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Bioinformatik\Material\BPE 4.2 Konsensussequenzen\"/>
    </mc:Choice>
  </mc:AlternateContent>
  <bookViews>
    <workbookView xWindow="-120" yWindow="-120" windowWidth="19440" windowHeight="15000" activeTab="3"/>
  </bookViews>
  <sheets>
    <sheet name="Einführung" sheetId="4" r:id="rId1"/>
    <sheet name="Pribnow Konsensus" sheetId="1" r:id="rId2"/>
    <sheet name="12 Promotoren" sheetId="2" r:id="rId3"/>
    <sheet name="TATAAT-Info" sheetId="5" r:id="rId4"/>
    <sheet name="Hinweis" sheetId="6" r:id="rId5"/>
  </sheets>
  <definedNames>
    <definedName name="_xlnm.Print_Area" localSheetId="2">'12 Promotoren'!$A$1:$K$25</definedName>
    <definedName name="_xlnm.Print_Area" localSheetId="0">Einführung!$A$1:$Q$50</definedName>
    <definedName name="_xlnm.Print_Area" localSheetId="1">'Pribnow Konsensus'!$A$1:$P$41</definedName>
    <definedName name="_xlnm.Print_Area" localSheetId="3">'TATAAT-Info'!$A$1:$I$440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" l="1"/>
</calcChain>
</file>

<file path=xl/comments1.xml><?xml version="1.0" encoding="utf-8"?>
<comments xmlns="http://schemas.openxmlformats.org/spreadsheetml/2006/main">
  <authors>
    <author>Hauke Holtorf</author>
  </authors>
  <commentList>
    <comment ref="C37" authorId="0" shapeId="0">
      <text>
        <r>
          <rPr>
            <sz val="8"/>
            <color indexed="81"/>
            <rFont val="Tahoma"/>
            <family val="2"/>
          </rPr>
          <t xml:space="preserve">
Die Grossbuchstaben für jede Base sollen in Zeile 37 in weisser Schriftfarbe hinterlegt werden.
=GROSS(Zelle).</t>
        </r>
      </text>
    </comment>
  </commentList>
</comments>
</file>

<file path=xl/comments2.xml><?xml version="1.0" encoding="utf-8"?>
<comments xmlns="http://schemas.openxmlformats.org/spreadsheetml/2006/main">
  <authors>
    <author>Hauke Holtorf</author>
  </authors>
  <commentList>
    <comment ref="F5" authorId="0" shapeId="0">
      <text>
        <r>
          <rPr>
            <sz val="8"/>
            <color indexed="81"/>
            <rFont val="Tahoma"/>
            <family val="2"/>
          </rPr>
          <t xml:space="preserve">
Quelle:
http://www.bio.cam.ac.uk/cgi-bin/seqlogo/logo.cgi</t>
        </r>
      </text>
    </comment>
  </commentList>
</comments>
</file>

<file path=xl/sharedStrings.xml><?xml version="1.0" encoding="utf-8"?>
<sst xmlns="http://schemas.openxmlformats.org/spreadsheetml/2006/main" count="85" uniqueCount="82">
  <si>
    <t xml:space="preserve">Sequenz </t>
  </si>
  <si>
    <t xml:space="preserve">Prozentualer Anteil jeder Base </t>
  </si>
  <si>
    <t>c</t>
  </si>
  <si>
    <t>g</t>
  </si>
  <si>
    <t>Sequenz-Position   =&gt;</t>
  </si>
  <si>
    <t>Alignment von 12 DNA-Sequenzen zur Bildung einer Konsensus-Sequenz</t>
  </si>
  <si>
    <t>Sequenz</t>
  </si>
  <si>
    <t xml:space="preserve"> Gen</t>
  </si>
  <si>
    <t>Datenbank-Link</t>
  </si>
  <si>
    <t>osmZ</t>
  </si>
  <si>
    <t>carA</t>
  </si>
  <si>
    <t>hisB</t>
  </si>
  <si>
    <t>O157:H7 EDL933</t>
  </si>
  <si>
    <t>argF</t>
  </si>
  <si>
    <t>cynR</t>
  </si>
  <si>
    <t>cysD</t>
  </si>
  <si>
    <t>entF</t>
  </si>
  <si>
    <t>amn</t>
  </si>
  <si>
    <t xml:space="preserve">dsdC &amp; dsdA </t>
  </si>
  <si>
    <t>glnHPQ operon</t>
  </si>
  <si>
    <t>valS</t>
  </si>
  <si>
    <t>tgcacaactgaatttaaggctctattattacctcaacaaaccaccccaat</t>
  </si>
  <si>
    <t>a</t>
  </si>
  <si>
    <t>Häufigkeit der Basen Adenin, Cytosin, Guanin, Thymin an jeder Position</t>
  </si>
  <si>
    <t>Höchster Wert in %</t>
  </si>
  <si>
    <t>Häufigste Base / Position</t>
  </si>
  <si>
    <t>ttaaatctttgtgggatcagggcattatcttacgtgatcagaataaacaa</t>
  </si>
  <si>
    <t>attgcttaagcaagatcggacggttaatgtgttttacacattttttccgt</t>
  </si>
  <si>
    <t>gttgcaaatgaataattacacatataaagtgaattttaattcaataagtg</t>
  </si>
  <si>
    <t>gtcataaggtaaaagtctcatttatgatgagttccattggatttacttat</t>
  </si>
  <si>
    <t>tcattcgttctcttacgctccctatagtcgaaacatctgatggcaagaaa</t>
  </si>
  <si>
    <t>aaatgcaaatagttatcaataatattatcaatatatttctgcaatcaatg</t>
  </si>
  <si>
    <t>tttgtttcacatttctgtgacatactatcggatgtgcggtaattgtatgg</t>
  </si>
  <si>
    <t>ggcgctacgctcaatgaaacatttaaatactatacgacagcgacatttat</t>
  </si>
  <si>
    <t>caaaactggcacgattttttcatatatgtgaatgtcacgcaggggatcgt</t>
  </si>
  <si>
    <t>gccaccgctttcacagaagtggtagacttcgttccttatgaagattctct</t>
  </si>
  <si>
    <t>Konsensus</t>
  </si>
  <si>
    <t>Großbuchstaben (Hintergrund)</t>
  </si>
  <si>
    <t>Tabellenblatt Pribnow Konsensus</t>
  </si>
  <si>
    <t>Die Häufigkeit der 6 Basen an jeder Position wird in der gelb eingefärbten Zeile 34 deutlich.</t>
  </si>
  <si>
    <t xml:space="preserve">Wert der häufigsten Base </t>
  </si>
  <si>
    <t>In Zeile 39 werden nun die Basen der Konsensus-Sequenz bestimmt, die mit einer Häufigkeit von 50% oder mehr als 50% vorkommen.</t>
  </si>
  <si>
    <t>Programm zur Ermittlung einer Konsensus-Sequenz</t>
  </si>
  <si>
    <t>Programmbeschreibung und Bedienung:</t>
  </si>
  <si>
    <r>
      <t xml:space="preserve">Grundlage des Alignments sind 12 Nukleotid-Sequenzen aus der Promotorregion verschiedener Gene des Bakteriums </t>
    </r>
    <r>
      <rPr>
        <i/>
        <sz val="12"/>
        <rFont val="Comic Sans MS"/>
        <family val="4"/>
      </rPr>
      <t>Escherichia coli</t>
    </r>
    <r>
      <rPr>
        <sz val="12"/>
        <rFont val="Comic Sans MS"/>
        <family val="4"/>
      </rPr>
      <t>.</t>
    </r>
  </si>
  <si>
    <r>
      <t xml:space="preserve">Das </t>
    </r>
    <r>
      <rPr>
        <sz val="12"/>
        <color indexed="10"/>
        <rFont val="Comic Sans MS"/>
        <family val="4"/>
      </rPr>
      <t>Tabellenblatt 12 Promotoren</t>
    </r>
    <r>
      <rPr>
        <sz val="12"/>
        <rFont val="Comic Sans MS"/>
        <family val="4"/>
      </rPr>
      <t xml:space="preserve"> beinhaltet eine Reihe verschiedener Promotorsequenzen, die je eine Länge von 50 Nukleotiden haben. </t>
    </r>
  </si>
  <si>
    <r>
      <t>Dieses Programm stellt die Ermittlung der Konsensus-Sequenz namens "</t>
    </r>
    <r>
      <rPr>
        <b/>
        <sz val="12"/>
        <rFont val="Comic Sans MS"/>
        <family val="4"/>
      </rPr>
      <t>Pribnow-Box</t>
    </r>
    <r>
      <rPr>
        <sz val="12"/>
        <rFont val="Comic Sans MS"/>
        <family val="4"/>
      </rPr>
      <t>" nach Erstellen eines multiplen Alignments dar.</t>
    </r>
  </si>
  <si>
    <t>Die Basen sollen  mit den Buchstaben a (für Adenin), c (für Cytosin), g (für Guanin) und t (für Thymin) bezeichnet werden.</t>
  </si>
  <si>
    <t>Als Ergebnis sollen in der Matrix D7:O18 die Basen an den Positionen 1 bis 12 von 12 unterschiedlichen Promotorsequenzen aufgeführt sein.</t>
  </si>
  <si>
    <r>
      <t xml:space="preserve">Um das Alignment im </t>
    </r>
    <r>
      <rPr>
        <sz val="12"/>
        <color indexed="10"/>
        <rFont val="Comic Sans MS"/>
        <family val="4"/>
      </rPr>
      <t xml:space="preserve">Tabellenblatt Pribnow Konsensus durchzuführen, </t>
    </r>
    <r>
      <rPr>
        <sz val="12"/>
        <rFont val="Comic Sans MS"/>
        <family val="4"/>
      </rPr>
      <t>wird nur eine bestimmter Bereich jeder Promotorsequenz benötigt.</t>
    </r>
  </si>
  <si>
    <r>
      <t xml:space="preserve">Dieser Bereich umfasst jeweils die Nukleotide 20 bis 31 der im </t>
    </r>
    <r>
      <rPr>
        <sz val="12"/>
        <color indexed="10"/>
        <rFont val="Comic Sans MS"/>
        <family val="4"/>
      </rPr>
      <t xml:space="preserve">Tabellenblatt 12 Promotoren </t>
    </r>
    <r>
      <rPr>
        <sz val="12"/>
        <rFont val="Comic Sans MS"/>
        <family val="4"/>
      </rPr>
      <t>dargestellten Sequenzen.</t>
    </r>
  </si>
  <si>
    <r>
      <t xml:space="preserve">je eine Base zuzuweisen, die aus den 12 Promotorsequenzen im </t>
    </r>
    <r>
      <rPr>
        <sz val="12"/>
        <color indexed="10"/>
        <rFont val="Comic Sans MS"/>
        <family val="4"/>
      </rPr>
      <t>Tabellenblatt 12 Promotoren</t>
    </r>
    <r>
      <rPr>
        <sz val="12"/>
        <rFont val="Comic Sans MS"/>
        <family val="4"/>
      </rPr>
      <t xml:space="preserve"> stammt.</t>
    </r>
  </si>
  <si>
    <t>Ermitteln Sie in den Zeilen 29 bis 32 für jede Base den prozentualen Anteil mit Hilfe einer Formel.</t>
  </si>
  <si>
    <t>In Zeile 36 soll nun die häufigste Base für jede Position bestimmt werden.</t>
  </si>
  <si>
    <t xml:space="preserve">Verwenden Sie dazu in Zelle D36 einen verschachtelten WENN-Befehl. </t>
  </si>
  <si>
    <t xml:space="preserve">Diese WENN-Funktion soll den Wert der Zelle D26 nacheinander mit dem Wert der Zellen D21 bis D24 vergleichen. </t>
  </si>
  <si>
    <t>Bei einer Prüfung, die WAHR ausfällt soll die entsprechende Base aus den Zellen C21 bis C24 in die Zelle D36 geschrieben werden.</t>
  </si>
  <si>
    <t>Die Zeile 36 bildet eigentlich schon die Konsensus-Sequenz.</t>
  </si>
  <si>
    <r>
      <t xml:space="preserve">Benutzen Sie erneut einen </t>
    </r>
    <r>
      <rPr>
        <b/>
        <sz val="12"/>
        <rFont val="Comic Sans MS"/>
        <family val="4"/>
      </rPr>
      <t>WENN</t>
    </r>
    <r>
      <rPr>
        <sz val="12"/>
        <rFont val="Comic Sans MS"/>
        <family val="4"/>
      </rPr>
      <t>-Befehl. Fällt die Prüfung positiv aus (WAHR), sollen diese Basen mit einem Großbuchstaben dargestellt werden.</t>
    </r>
  </si>
  <si>
    <r>
      <t xml:space="preserve">Die benötigten Großbuchstaben sollen mit der Funktion </t>
    </r>
    <r>
      <rPr>
        <b/>
        <sz val="12"/>
        <rFont val="Comic Sans MS"/>
        <family val="4"/>
      </rPr>
      <t xml:space="preserve">GROSS ermittelt und </t>
    </r>
    <r>
      <rPr>
        <sz val="12"/>
        <rFont val="Comic Sans MS"/>
        <family val="4"/>
      </rPr>
      <t>in der Zeile 37 unsichtbar hinterlegt werden (weiss einfärben).</t>
    </r>
  </si>
  <si>
    <r>
      <t xml:space="preserve">Die Häufigkeit jeder Base für jede Position soll mit der Excel-Funktion </t>
    </r>
    <r>
      <rPr>
        <b/>
        <sz val="12"/>
        <rFont val="Comic Sans MS"/>
        <family val="4"/>
      </rPr>
      <t>ZÄHLENWENN</t>
    </r>
    <r>
      <rPr>
        <sz val="12"/>
        <rFont val="Comic Sans MS"/>
        <family val="4"/>
      </rPr>
      <t xml:space="preserve"> in den Zeilen 21 bis 24 ermittelt werden.</t>
    </r>
  </si>
  <si>
    <r>
      <t xml:space="preserve">Bestimmen Sie die am häufigsten vorkommende Base an jeder Position mit der Funktion </t>
    </r>
    <r>
      <rPr>
        <b/>
        <sz val="12"/>
        <rFont val="Comic Sans MS"/>
        <family val="4"/>
      </rPr>
      <t>MAX</t>
    </r>
    <r>
      <rPr>
        <sz val="12"/>
        <rFont val="Comic Sans MS"/>
        <family val="4"/>
      </rPr>
      <t xml:space="preserve"> (Zeile 26).</t>
    </r>
  </si>
  <si>
    <r>
      <t xml:space="preserve">Bestimmen Sie den höchsten %-Wert mit der Funktion </t>
    </r>
    <r>
      <rPr>
        <b/>
        <sz val="12"/>
        <rFont val="Comic Sans MS"/>
        <family val="4"/>
      </rPr>
      <t>MAX</t>
    </r>
    <r>
      <rPr>
        <sz val="12"/>
        <rFont val="Comic Sans MS"/>
        <family val="4"/>
      </rPr>
      <t xml:space="preserve"> (Zeile 26).</t>
    </r>
  </si>
  <si>
    <r>
      <t xml:space="preserve">Verwenden Sie die Excel-Funktion </t>
    </r>
    <r>
      <rPr>
        <b/>
        <sz val="12"/>
        <rFont val="Comic Sans MS"/>
        <family val="4"/>
      </rPr>
      <t>TEIL</t>
    </r>
    <r>
      <rPr>
        <sz val="12"/>
        <rFont val="Comic Sans MS"/>
        <family val="4"/>
      </rPr>
      <t>, um</t>
    </r>
    <r>
      <rPr>
        <b/>
        <sz val="12"/>
        <rFont val="Comic Sans MS"/>
        <family val="4"/>
      </rPr>
      <t xml:space="preserve"> </t>
    </r>
    <r>
      <rPr>
        <sz val="12"/>
        <rFont val="Comic Sans MS"/>
        <family val="4"/>
      </rPr>
      <t xml:space="preserve">den 12 untereinanderliegenden Zellen (Sequenz-Position 20 bis 31) der Zeilen 7 bis 18 </t>
    </r>
  </si>
  <si>
    <r>
      <t xml:space="preserve">Der "Text" soll dabei direkt aus der entsprechenden Zelle im </t>
    </r>
    <r>
      <rPr>
        <sz val="12"/>
        <color indexed="10"/>
        <rFont val="Comic Sans MS"/>
        <family val="4"/>
      </rPr>
      <t xml:space="preserve">Tabellenblatt 12 Promotoren </t>
    </r>
    <r>
      <rPr>
        <sz val="12"/>
        <rFont val="Comic Sans MS"/>
        <family val="4"/>
      </rPr>
      <t>entnommen werden.</t>
    </r>
  </si>
  <si>
    <r>
      <t xml:space="preserve">Der Pribnow-Konsensus ist ermittelt worden. Er soll die konservierte Sequenz </t>
    </r>
    <r>
      <rPr>
        <b/>
        <sz val="12"/>
        <rFont val="Comic Sans MS"/>
        <family val="4"/>
      </rPr>
      <t>TATAAT</t>
    </r>
    <r>
      <rPr>
        <sz val="12"/>
        <rFont val="Comic Sans MS"/>
        <family val="4"/>
      </rPr>
      <t xml:space="preserve"> aufweisen.</t>
    </r>
  </si>
  <si>
    <r>
      <t xml:space="preserve">Sequenzfragmente verschiedener Promotoren von </t>
    </r>
    <r>
      <rPr>
        <i/>
        <sz val="12"/>
        <rFont val="Arial"/>
        <family val="2"/>
      </rPr>
      <t>E. coli</t>
    </r>
  </si>
  <si>
    <t xml:space="preserve">X57231 </t>
  </si>
  <si>
    <t>X70017</t>
  </si>
  <si>
    <t>X03416</t>
  </si>
  <si>
    <t>AE005174</t>
  </si>
  <si>
    <t>V00260</t>
  </si>
  <si>
    <t>M93053</t>
  </si>
  <si>
    <t>M35098</t>
  </si>
  <si>
    <t>J04216</t>
  </si>
  <si>
    <t>M30469</t>
  </si>
  <si>
    <t>X86379</t>
  </si>
  <si>
    <t>X14180</t>
  </si>
  <si>
    <t>X05891</t>
  </si>
  <si>
    <t>So sollte die Lösung aussehen:</t>
  </si>
  <si>
    <t>Autor der Abbildung: Hauke Holtorf</t>
  </si>
  <si>
    <t>gatttacgtcatcattgtgaattaatatcaaaataaagtgagtgaatatt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</si>
</sst>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11"/>
      <name val="Courier New"/>
      <family val="3"/>
    </font>
    <font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sz val="10"/>
      <name val="Comic Sans MS"/>
      <family val="4"/>
    </font>
    <font>
      <sz val="12"/>
      <name val="Comic Sans MS"/>
      <family val="4"/>
    </font>
    <font>
      <b/>
      <sz val="12"/>
      <name val="Comic Sans MS"/>
      <family val="4"/>
    </font>
    <font>
      <sz val="9"/>
      <name val="Comic Sans MS"/>
      <family val="4"/>
    </font>
    <font>
      <b/>
      <sz val="9"/>
      <name val="Comic Sans MS"/>
      <family val="4"/>
    </font>
    <font>
      <b/>
      <sz val="9"/>
      <color indexed="10"/>
      <name val="Comic Sans MS"/>
      <family val="4"/>
    </font>
    <font>
      <b/>
      <sz val="9"/>
      <color indexed="8"/>
      <name val="Comic Sans MS"/>
      <family val="4"/>
    </font>
    <font>
      <sz val="9"/>
      <color indexed="55"/>
      <name val="Comic Sans MS"/>
      <family val="4"/>
    </font>
    <font>
      <sz val="9"/>
      <color indexed="9"/>
      <name val="Comic Sans MS"/>
      <family val="4"/>
    </font>
    <font>
      <i/>
      <sz val="12"/>
      <name val="Comic Sans MS"/>
      <family val="4"/>
    </font>
    <font>
      <sz val="12"/>
      <color indexed="10"/>
      <name val="Comic Sans MS"/>
      <family val="4"/>
    </font>
    <font>
      <b/>
      <sz val="12"/>
      <color indexed="10"/>
      <name val="Comic Sans MS"/>
      <family val="4"/>
    </font>
    <font>
      <i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 tint="0.3499862666707357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2" fillId="2" borderId="8" xfId="0" applyFont="1" applyFill="1" applyBorder="1"/>
    <xf numFmtId="0" fontId="0" fillId="2" borderId="9" xfId="0" applyFill="1" applyBorder="1"/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2" fillId="3" borderId="0" xfId="0" applyFont="1" applyFill="1"/>
    <xf numFmtId="0" fontId="0" fillId="3" borderId="0" xfId="0" applyNumberForma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5" fillId="3" borderId="0" xfId="0" applyFont="1" applyFill="1" applyBorder="1" applyAlignment="1">
      <alignment horizontal="center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0" xfId="0" applyBorder="1"/>
    <xf numFmtId="0" fontId="8" fillId="2" borderId="0" xfId="0" applyFont="1" applyFill="1" applyBorder="1"/>
    <xf numFmtId="0" fontId="3" fillId="2" borderId="0" xfId="0" applyFont="1" applyFill="1" applyBorder="1"/>
    <xf numFmtId="0" fontId="3" fillId="0" borderId="0" xfId="0" applyFont="1" applyBorder="1"/>
    <xf numFmtId="0" fontId="9" fillId="2" borderId="0" xfId="0" applyFont="1" applyFill="1" applyBorder="1"/>
    <xf numFmtId="0" fontId="7" fillId="2" borderId="0" xfId="0" applyFont="1" applyFill="1" applyBorder="1"/>
    <xf numFmtId="0" fontId="10" fillId="2" borderId="0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12" fillId="2" borderId="0" xfId="0" applyFont="1" applyFill="1" applyBorder="1"/>
    <xf numFmtId="0" fontId="14" fillId="2" borderId="5" xfId="0" applyFont="1" applyFill="1" applyBorder="1"/>
    <xf numFmtId="0" fontId="14" fillId="2" borderId="0" xfId="0" applyFont="1" applyFill="1" applyBorder="1"/>
    <xf numFmtId="0" fontId="14" fillId="2" borderId="5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5" fillId="2" borderId="10" xfId="0" applyNumberFormat="1" applyFont="1" applyFill="1" applyBorder="1" applyAlignment="1">
      <alignment horizontal="center"/>
    </xf>
    <xf numFmtId="0" fontId="15" fillId="2" borderId="11" xfId="0" applyNumberFormat="1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1" fontId="16" fillId="2" borderId="10" xfId="0" applyNumberFormat="1" applyFont="1" applyFill="1" applyBorder="1" applyAlignment="1">
      <alignment horizontal="center"/>
    </xf>
    <xf numFmtId="1" fontId="16" fillId="2" borderId="11" xfId="0" applyNumberFormat="1" applyFont="1" applyFill="1" applyBorder="1" applyAlignment="1">
      <alignment horizontal="center"/>
    </xf>
    <xf numFmtId="1" fontId="17" fillId="5" borderId="12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6" borderId="12" xfId="0" applyFont="1" applyFill="1" applyBorder="1" applyAlignment="1">
      <alignment horizontal="center"/>
    </xf>
    <xf numFmtId="0" fontId="11" fillId="2" borderId="0" xfId="0" applyFont="1" applyFill="1"/>
    <xf numFmtId="0" fontId="12" fillId="0" borderId="0" xfId="0" applyFont="1" applyBorder="1"/>
    <xf numFmtId="0" fontId="22" fillId="2" borderId="0" xfId="0" applyFont="1" applyFill="1" applyBorder="1"/>
    <xf numFmtId="0" fontId="11" fillId="0" borderId="0" xfId="0" applyFont="1"/>
    <xf numFmtId="0" fontId="12" fillId="2" borderId="0" xfId="0" applyFont="1" applyFill="1"/>
    <xf numFmtId="0" fontId="12" fillId="0" borderId="0" xfId="0" applyFont="1"/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4" fillId="2" borderId="12" xfId="0" applyFont="1" applyFill="1" applyBorder="1" applyAlignment="1">
      <alignment horizontal="center"/>
    </xf>
    <xf numFmtId="0" fontId="4" fillId="2" borderId="13" xfId="1" applyFont="1" applyFill="1" applyBorder="1" applyAlignment="1" applyProtection="1">
      <alignment horizontal="center"/>
    </xf>
    <xf numFmtId="0" fontId="25" fillId="2" borderId="12" xfId="0" applyFont="1" applyFill="1" applyBorder="1" applyAlignment="1">
      <alignment horizontal="center"/>
    </xf>
    <xf numFmtId="0" fontId="15" fillId="2" borderId="12" xfId="0" applyNumberFormat="1" applyFont="1" applyFill="1" applyBorder="1" applyAlignment="1">
      <alignment horizontal="center"/>
    </xf>
    <xf numFmtId="0" fontId="7" fillId="0" borderId="0" xfId="0" applyFont="1"/>
    <xf numFmtId="0" fontId="26" fillId="2" borderId="0" xfId="0" applyFont="1" applyFill="1"/>
    <xf numFmtId="0" fontId="0" fillId="0" borderId="0" xfId="0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2</xdr:row>
      <xdr:rowOff>66675</xdr:rowOff>
    </xdr:from>
    <xdr:to>
      <xdr:col>8</xdr:col>
      <xdr:colOff>142875</xdr:colOff>
      <xdr:row>45</xdr:row>
      <xdr:rowOff>0</xdr:rowOff>
    </xdr:to>
    <xdr:pic>
      <xdr:nvPicPr>
        <xdr:cNvPr id="3146" name="Grafik 1">
          <a:extLst>
            <a:ext uri="{FF2B5EF4-FFF2-40B4-BE49-F238E27FC236}">
              <a16:creationId xmlns:a16="http://schemas.microsoft.com/office/drawing/2014/main" id="{CF6BA847-0C86-4741-914F-46A19B825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90525"/>
          <a:ext cx="5600700" cy="689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3</xdr:row>
      <xdr:rowOff>152400</xdr:rowOff>
    </xdr:from>
    <xdr:to>
      <xdr:col>16</xdr:col>
      <xdr:colOff>419100</xdr:colOff>
      <xdr:row>45</xdr:row>
      <xdr:rowOff>0</xdr:rowOff>
    </xdr:to>
    <xdr:pic>
      <xdr:nvPicPr>
        <xdr:cNvPr id="5121" name="Grafik 1">
          <a:extLst>
            <a:ext uri="{FF2B5EF4-FFF2-40B4-BE49-F238E27FC236}">
              <a16:creationId xmlns:a16="http://schemas.microsoft.com/office/drawing/2014/main" id="{46921BBB-C867-4366-9365-0BA347181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638175"/>
          <a:ext cx="11877675" cy="664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entrez/query.fcgi?cmd=Retrieve&amp;db=Nucleotide&amp;list_uids=00145916&amp;dopt=GenBank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://www.ncbi.nlm.nih.gov/entrez/query.fcgi?cmd=Retrieve&amp;db=Nucleotide&amp;list_uids=00041694&amp;dopt=GenBank" TargetMode="External"/><Relationship Id="rId7" Type="http://schemas.openxmlformats.org/officeDocument/2006/relationships/hyperlink" Target="http://www.ncbi.nlm.nih.gov/entrez/query.fcgi?cmd=Retrieve&amp;db=Nucleotide&amp;list_uids=00145668&amp;dopt=GenBank" TargetMode="External"/><Relationship Id="rId12" Type="http://schemas.openxmlformats.org/officeDocument/2006/relationships/hyperlink" Target="http://www.ncbi.nlm.nih.gov/entrez/query.fcgi?cmd=Retrieve&amp;db=Nucleotide&amp;list_uids=00043301&amp;dopt=GenBank" TargetMode="External"/><Relationship Id="rId2" Type="http://schemas.openxmlformats.org/officeDocument/2006/relationships/hyperlink" Target="http://www.ncbi.nlm.nih.gov/entrez/query.fcgi?cmd=Retrieve&amp;db=Nucleotide&amp;list_uids=00312552&amp;dopt=GenBank" TargetMode="External"/><Relationship Id="rId1" Type="http://schemas.openxmlformats.org/officeDocument/2006/relationships/hyperlink" Target="http://www.ncbi.nlm.nih.gov/entrez/query.fcgi?cmd=Retrieve&amp;db=Nucleotide&amp;list_uids=00042182&amp;dopt=GenBank" TargetMode="External"/><Relationship Id="rId6" Type="http://schemas.openxmlformats.org/officeDocument/2006/relationships/hyperlink" Target="http://www.ncbi.nlm.nih.gov/entrez/query.fcgi?cmd=Retrieve&amp;db=Nucleotide&amp;list_uids=00145645&amp;dopt=GenBank" TargetMode="External"/><Relationship Id="rId11" Type="http://schemas.openxmlformats.org/officeDocument/2006/relationships/hyperlink" Target="http://www.ncbi.nlm.nih.gov/entrez/query.fcgi?cmd=Retrieve&amp;db=Nucleotide&amp;list_uids=00041568&amp;dopt=GenBank" TargetMode="External"/><Relationship Id="rId5" Type="http://schemas.openxmlformats.org/officeDocument/2006/relationships/hyperlink" Target="http://www.ncbi.nlm.nih.gov/entrez/query.fcgi?cmd=Retrieve&amp;db=Nucleotide&amp;list_uids=00040958&amp;dopt=GenBank" TargetMode="External"/><Relationship Id="rId15" Type="http://schemas.openxmlformats.org/officeDocument/2006/relationships/comments" Target="../comments2.xml"/><Relationship Id="rId10" Type="http://schemas.openxmlformats.org/officeDocument/2006/relationships/hyperlink" Target="http://www.ncbi.nlm.nih.gov/entrez/query.fcgi?cmd=Retrieve&amp;db=Nucleotide&amp;list_uids=00784979&amp;dopt=GenBank" TargetMode="External"/><Relationship Id="rId4" Type="http://schemas.openxmlformats.org/officeDocument/2006/relationships/hyperlink" Target="http://www.ncbi.nlm.nih.gov/entrez/query.fcgi?cmd=Retrieve&amp;db=Nucleotide&amp;list_uids=56384585&amp;dopt=GenBank" TargetMode="External"/><Relationship Id="rId9" Type="http://schemas.openxmlformats.org/officeDocument/2006/relationships/hyperlink" Target="http://www.ncbi.nlm.nih.gov/entrez/query.fcgi?cmd=Retrieve&amp;db=Nucleotide&amp;list_uids=00145252&amp;dopt=GenBank" TargetMode="External"/><Relationship Id="rId1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BreakPreview" zoomScale="60" zoomScaleNormal="85" workbookViewId="0">
      <selection activeCell="N25" sqref="N25"/>
    </sheetView>
  </sheetViews>
  <sheetFormatPr baseColWidth="10" defaultRowHeight="12.5" x14ac:dyDescent="0.25"/>
  <sheetData>
    <row r="1" spans="1:17" x14ac:dyDescent="0.25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9"/>
    </row>
    <row r="2" spans="1:17" ht="18" x14ac:dyDescent="0.4">
      <c r="A2" s="10"/>
      <c r="B2" s="33"/>
      <c r="C2" s="4"/>
      <c r="D2" s="39" t="s">
        <v>42</v>
      </c>
      <c r="E2" s="35"/>
      <c r="F2" s="35"/>
      <c r="G2" s="35"/>
      <c r="H2" s="35"/>
      <c r="I2" s="35"/>
      <c r="J2" s="4"/>
      <c r="K2" s="4"/>
      <c r="L2" s="4"/>
      <c r="M2" s="4"/>
      <c r="N2" s="4"/>
      <c r="O2" s="4"/>
      <c r="P2" s="4"/>
      <c r="Q2" s="11"/>
    </row>
    <row r="3" spans="1:17" ht="18" x14ac:dyDescent="0.4">
      <c r="A3" s="10"/>
      <c r="B3" s="4"/>
      <c r="C3" s="4"/>
      <c r="D3" s="35"/>
      <c r="E3" s="39"/>
      <c r="F3" s="36"/>
      <c r="G3" s="35"/>
      <c r="H3" s="35"/>
      <c r="I3" s="35"/>
      <c r="J3" s="4"/>
      <c r="K3" s="4"/>
      <c r="L3" s="4"/>
      <c r="M3" s="4"/>
      <c r="N3" s="4"/>
      <c r="O3" s="4"/>
      <c r="P3" s="4"/>
      <c r="Q3" s="11"/>
    </row>
    <row r="4" spans="1:17" ht="15.5" x14ac:dyDescent="0.35">
      <c r="A4" s="10"/>
      <c r="B4" s="4"/>
      <c r="C4" s="4"/>
      <c r="E4" s="35"/>
      <c r="F4" s="35"/>
      <c r="G4" s="35"/>
      <c r="H4" s="35"/>
      <c r="I4" s="35"/>
      <c r="J4" s="4"/>
      <c r="K4" s="4"/>
      <c r="L4" s="4"/>
      <c r="M4" s="4"/>
      <c r="N4" s="4"/>
      <c r="O4" s="4"/>
      <c r="P4" s="4"/>
      <c r="Q4" s="11"/>
    </row>
    <row r="5" spans="1:17" ht="15.5" x14ac:dyDescent="0.35">
      <c r="A5" s="10"/>
      <c r="B5" s="4"/>
      <c r="C5" s="4"/>
      <c r="D5" s="34" t="s">
        <v>43</v>
      </c>
      <c r="E5" s="35"/>
      <c r="F5" s="35"/>
      <c r="G5" s="35"/>
      <c r="H5" s="35"/>
      <c r="I5" s="35"/>
      <c r="J5" s="4"/>
      <c r="K5" s="4"/>
      <c r="L5" s="4"/>
      <c r="M5" s="4"/>
      <c r="N5" s="4"/>
      <c r="O5" s="4"/>
      <c r="P5" s="4"/>
      <c r="Q5" s="11"/>
    </row>
    <row r="6" spans="1:17" ht="15.5" x14ac:dyDescent="0.35">
      <c r="A6" s="10"/>
      <c r="B6" s="4"/>
      <c r="C6" s="4"/>
      <c r="D6" s="5"/>
      <c r="E6" s="5"/>
      <c r="F6" s="5"/>
      <c r="G6" s="35"/>
      <c r="H6" s="35"/>
      <c r="I6" s="35"/>
      <c r="J6" s="4"/>
      <c r="K6" s="4"/>
      <c r="L6" s="4"/>
      <c r="M6" s="4"/>
      <c r="N6" s="4"/>
      <c r="O6" s="4"/>
      <c r="P6" s="4"/>
      <c r="Q6" s="11"/>
    </row>
    <row r="7" spans="1:17" x14ac:dyDescent="0.25">
      <c r="A7" s="10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1"/>
    </row>
    <row r="8" spans="1:17" ht="19.5" x14ac:dyDescent="0.6">
      <c r="A8" s="10"/>
      <c r="B8" s="4"/>
      <c r="C8" s="4"/>
      <c r="D8" s="42" t="s">
        <v>46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1"/>
    </row>
    <row r="9" spans="1:17" ht="19" x14ac:dyDescent="0.55000000000000004">
      <c r="A9" s="10"/>
      <c r="B9" s="4"/>
      <c r="C9" s="4"/>
      <c r="D9" s="42" t="s">
        <v>44</v>
      </c>
      <c r="E9" s="35"/>
      <c r="F9" s="35"/>
      <c r="G9" s="35"/>
      <c r="H9" s="35"/>
      <c r="I9" s="35"/>
      <c r="J9" s="35"/>
      <c r="K9" s="35"/>
      <c r="L9" s="35"/>
      <c r="M9" s="35"/>
      <c r="N9" s="38"/>
      <c r="O9" s="38"/>
      <c r="P9" s="38"/>
      <c r="Q9" s="11"/>
    </row>
    <row r="10" spans="1:17" ht="18" x14ac:dyDescent="0.5">
      <c r="A10" s="10"/>
      <c r="B10" s="4"/>
      <c r="C10" s="4"/>
      <c r="D10" s="60" t="s">
        <v>45</v>
      </c>
      <c r="E10" s="36"/>
      <c r="F10" s="35"/>
      <c r="G10" s="35"/>
      <c r="H10" s="35"/>
      <c r="I10" s="35"/>
      <c r="J10" s="35"/>
      <c r="K10" s="35"/>
      <c r="L10" s="35"/>
      <c r="M10" s="35"/>
      <c r="N10" s="38"/>
      <c r="O10" s="38"/>
      <c r="P10" s="38"/>
      <c r="Q10" s="11"/>
    </row>
    <row r="11" spans="1:17" ht="18" x14ac:dyDescent="0.5">
      <c r="A11" s="10"/>
      <c r="B11" s="4"/>
      <c r="C11" s="4"/>
      <c r="D11" s="42"/>
      <c r="E11" s="35"/>
      <c r="F11" s="35"/>
      <c r="G11" s="35"/>
      <c r="H11" s="35"/>
      <c r="I11" s="35"/>
      <c r="J11" s="35"/>
      <c r="K11" s="35"/>
      <c r="L11" s="35"/>
      <c r="M11" s="35"/>
      <c r="N11" s="38"/>
      <c r="O11" s="38"/>
      <c r="P11" s="38"/>
      <c r="Q11" s="11"/>
    </row>
    <row r="12" spans="1:17" ht="15.5" x14ac:dyDescent="0.35">
      <c r="A12" s="10"/>
      <c r="B12" s="4"/>
      <c r="C12" s="4"/>
      <c r="E12" s="35"/>
      <c r="F12" s="35"/>
      <c r="G12" s="35"/>
      <c r="H12" s="35"/>
      <c r="I12" s="35"/>
      <c r="J12" s="35"/>
      <c r="K12" s="35"/>
      <c r="L12" s="35"/>
      <c r="M12" s="35"/>
      <c r="N12" s="38"/>
      <c r="O12" s="38"/>
      <c r="P12" s="38"/>
      <c r="Q12" s="11"/>
    </row>
    <row r="13" spans="1:17" ht="19.5" x14ac:dyDescent="0.6">
      <c r="A13" s="10"/>
      <c r="B13" s="4"/>
      <c r="C13" s="4"/>
      <c r="D13" s="61" t="s">
        <v>38</v>
      </c>
      <c r="E13" s="35"/>
      <c r="F13" s="35"/>
      <c r="G13" s="35"/>
      <c r="H13" s="35"/>
      <c r="I13" s="35"/>
      <c r="J13" s="35"/>
      <c r="K13" s="35"/>
      <c r="L13" s="35"/>
      <c r="M13" s="35"/>
      <c r="N13" s="38"/>
      <c r="O13" s="38"/>
      <c r="P13" s="38"/>
      <c r="Q13" s="11"/>
    </row>
    <row r="14" spans="1:17" ht="18" x14ac:dyDescent="0.5">
      <c r="A14" s="10"/>
      <c r="B14" s="4"/>
      <c r="C14" s="4"/>
      <c r="D14" s="42"/>
      <c r="E14" s="35"/>
      <c r="F14" s="35"/>
      <c r="G14" s="35"/>
      <c r="H14" s="35"/>
      <c r="I14" s="35"/>
      <c r="J14" s="35"/>
      <c r="K14" s="35"/>
      <c r="L14" s="35"/>
      <c r="M14" s="35"/>
      <c r="N14" s="38"/>
      <c r="O14" s="38"/>
      <c r="P14" s="38"/>
      <c r="Q14" s="11"/>
    </row>
    <row r="15" spans="1:17" ht="16.5" x14ac:dyDescent="0.45">
      <c r="A15" s="10"/>
      <c r="B15" s="4"/>
      <c r="C15" s="4"/>
      <c r="D15" s="59"/>
      <c r="E15" s="37"/>
      <c r="F15" s="37"/>
      <c r="G15" s="35"/>
      <c r="H15" s="35"/>
      <c r="I15" s="35"/>
      <c r="J15" s="35"/>
      <c r="K15" s="35"/>
      <c r="L15" s="35"/>
      <c r="M15" s="35"/>
      <c r="N15" s="38"/>
      <c r="O15" s="38"/>
      <c r="P15" s="38"/>
      <c r="Q15" s="11"/>
    </row>
    <row r="16" spans="1:17" ht="18" x14ac:dyDescent="0.5">
      <c r="A16" s="10"/>
      <c r="B16" s="4"/>
      <c r="C16" s="4"/>
      <c r="D16" s="42" t="s">
        <v>49</v>
      </c>
      <c r="E16" s="35"/>
      <c r="F16" s="35"/>
      <c r="G16" s="35"/>
      <c r="H16" s="35"/>
      <c r="I16" s="35"/>
      <c r="J16" s="35"/>
      <c r="K16" s="35"/>
      <c r="L16" s="35"/>
      <c r="M16" s="35"/>
      <c r="N16" s="38"/>
      <c r="O16" s="38"/>
      <c r="P16" s="38"/>
      <c r="Q16" s="11"/>
    </row>
    <row r="17" spans="1:17" ht="18" x14ac:dyDescent="0.5">
      <c r="A17" s="10"/>
      <c r="B17" s="4"/>
      <c r="C17" s="4"/>
      <c r="D17" s="42" t="s">
        <v>50</v>
      </c>
      <c r="E17" s="35"/>
      <c r="F17" s="35"/>
      <c r="G17" s="35"/>
      <c r="H17" s="35"/>
      <c r="I17" s="35"/>
      <c r="J17" s="35"/>
      <c r="K17" s="35"/>
      <c r="L17" s="35"/>
      <c r="M17" s="35"/>
      <c r="N17" s="38"/>
      <c r="O17" s="38"/>
      <c r="P17" s="38"/>
      <c r="Q17" s="11"/>
    </row>
    <row r="18" spans="1:17" ht="16.5" x14ac:dyDescent="0.45">
      <c r="A18" s="10"/>
      <c r="B18" s="4"/>
      <c r="C18" s="4"/>
      <c r="D18" s="62"/>
      <c r="E18" s="35"/>
      <c r="F18" s="35"/>
      <c r="G18" s="35"/>
      <c r="H18" s="35"/>
      <c r="I18" s="35"/>
      <c r="J18" s="35"/>
      <c r="K18" s="35"/>
      <c r="L18" s="35"/>
      <c r="M18" s="35"/>
      <c r="N18" s="38"/>
      <c r="O18" s="38"/>
      <c r="P18" s="38"/>
      <c r="Q18" s="11"/>
    </row>
    <row r="19" spans="1:17" ht="19.5" x14ac:dyDescent="0.6">
      <c r="A19" s="10"/>
      <c r="B19" s="4"/>
      <c r="C19" s="4"/>
      <c r="D19" s="42" t="s">
        <v>63</v>
      </c>
      <c r="E19" s="35"/>
      <c r="F19" s="35"/>
      <c r="G19" s="35"/>
      <c r="H19" s="35"/>
      <c r="I19" s="35"/>
      <c r="J19" s="35"/>
      <c r="K19" s="35"/>
      <c r="L19" s="35"/>
      <c r="M19" s="35"/>
      <c r="N19" s="38"/>
      <c r="O19" s="38"/>
      <c r="P19" s="38"/>
      <c r="Q19" s="11"/>
    </row>
    <row r="20" spans="1:17" ht="18" x14ac:dyDescent="0.5">
      <c r="A20" s="10"/>
      <c r="B20" s="4"/>
      <c r="C20" s="4"/>
      <c r="D20" s="63" t="s">
        <v>51</v>
      </c>
      <c r="E20" s="35"/>
      <c r="F20" s="35"/>
      <c r="G20" s="35"/>
      <c r="H20" s="35"/>
      <c r="I20" s="35"/>
      <c r="J20" s="35"/>
      <c r="K20" s="35"/>
      <c r="L20" s="35"/>
      <c r="M20" s="35"/>
      <c r="N20" s="38"/>
      <c r="O20" s="38"/>
      <c r="P20" s="38"/>
      <c r="Q20" s="11"/>
    </row>
    <row r="21" spans="1:17" ht="18" x14ac:dyDescent="0.5">
      <c r="A21" s="10"/>
      <c r="B21" s="4"/>
      <c r="C21" s="4"/>
      <c r="D21" s="63" t="s">
        <v>64</v>
      </c>
      <c r="E21" s="35"/>
      <c r="F21" s="35"/>
      <c r="G21" s="35"/>
      <c r="H21" s="35"/>
      <c r="I21" s="35"/>
      <c r="J21" s="35"/>
      <c r="K21" s="35"/>
      <c r="L21" s="35"/>
      <c r="M21" s="35"/>
      <c r="N21" s="38"/>
      <c r="O21" s="38"/>
      <c r="P21" s="38"/>
      <c r="Q21" s="11"/>
    </row>
    <row r="22" spans="1:17" ht="18" x14ac:dyDescent="0.5">
      <c r="A22" s="10"/>
      <c r="B22" s="4"/>
      <c r="C22" s="4"/>
      <c r="D22" s="42" t="s">
        <v>47</v>
      </c>
      <c r="E22" s="35"/>
      <c r="F22" s="35"/>
      <c r="G22" s="35"/>
      <c r="H22" s="35"/>
      <c r="I22" s="35"/>
      <c r="J22" s="35"/>
      <c r="K22" s="35"/>
      <c r="L22" s="35"/>
      <c r="M22" s="35"/>
      <c r="N22" s="38"/>
      <c r="O22" s="38"/>
      <c r="P22" s="38"/>
      <c r="Q22" s="11"/>
    </row>
    <row r="23" spans="1:17" ht="16.5" x14ac:dyDescent="0.45">
      <c r="A23" s="10"/>
      <c r="B23" s="4"/>
      <c r="C23" s="4"/>
      <c r="D23" s="62"/>
      <c r="E23" s="35"/>
      <c r="F23" s="35"/>
      <c r="G23" s="35"/>
      <c r="H23" s="35"/>
      <c r="I23" s="35"/>
      <c r="J23" s="35"/>
      <c r="K23" s="35"/>
      <c r="L23" s="35"/>
      <c r="M23" s="35"/>
      <c r="N23" s="38"/>
      <c r="O23" s="38"/>
      <c r="P23" s="38"/>
      <c r="Q23" s="11"/>
    </row>
    <row r="24" spans="1:17" ht="18" x14ac:dyDescent="0.5">
      <c r="A24" s="10"/>
      <c r="B24" s="4"/>
      <c r="C24" s="4"/>
      <c r="D24" s="42" t="s">
        <v>48</v>
      </c>
      <c r="E24" s="35"/>
      <c r="F24" s="35"/>
      <c r="G24" s="35"/>
      <c r="H24" s="35"/>
      <c r="I24" s="35"/>
      <c r="J24" s="35"/>
      <c r="K24" s="35"/>
      <c r="L24" s="35"/>
      <c r="M24" s="35"/>
      <c r="N24" s="38"/>
      <c r="O24" s="38"/>
      <c r="P24" s="38"/>
      <c r="Q24" s="11"/>
    </row>
    <row r="25" spans="1:17" ht="18" x14ac:dyDescent="0.5">
      <c r="A25" s="10"/>
      <c r="B25" s="4"/>
      <c r="C25" s="4"/>
      <c r="D25" s="42"/>
      <c r="E25" s="35"/>
      <c r="F25" s="35"/>
      <c r="G25" s="35"/>
      <c r="H25" s="35"/>
      <c r="I25" s="35"/>
      <c r="J25" s="35"/>
      <c r="K25" s="35"/>
      <c r="L25" s="35"/>
      <c r="M25" s="35"/>
      <c r="N25" s="38"/>
      <c r="O25" s="38"/>
      <c r="P25" s="38"/>
      <c r="Q25" s="11"/>
    </row>
    <row r="26" spans="1:17" ht="19.5" x14ac:dyDescent="0.6">
      <c r="A26" s="10"/>
      <c r="B26" s="4"/>
      <c r="C26" s="4"/>
      <c r="D26" s="42" t="s">
        <v>60</v>
      </c>
      <c r="E26" s="35"/>
      <c r="F26" s="35"/>
      <c r="G26" s="35"/>
      <c r="H26" s="35"/>
      <c r="I26" s="35"/>
      <c r="J26" s="35"/>
      <c r="K26" s="35"/>
      <c r="L26" s="35"/>
      <c r="M26" s="35"/>
      <c r="N26" s="38"/>
      <c r="O26" s="38"/>
      <c r="P26" s="38"/>
      <c r="Q26" s="11"/>
    </row>
    <row r="27" spans="1:17" ht="18" x14ac:dyDescent="0.5">
      <c r="A27" s="10"/>
      <c r="B27" s="4"/>
      <c r="C27" s="4"/>
      <c r="D27" s="42"/>
      <c r="E27" s="35"/>
      <c r="F27" s="35"/>
      <c r="G27" s="35"/>
      <c r="H27" s="35"/>
      <c r="I27" s="35"/>
      <c r="J27" s="35"/>
      <c r="K27" s="35"/>
      <c r="L27" s="35"/>
      <c r="M27" s="35"/>
      <c r="N27" s="38"/>
      <c r="O27" s="38"/>
      <c r="P27" s="38"/>
      <c r="Q27" s="11"/>
    </row>
    <row r="28" spans="1:17" ht="19.5" x14ac:dyDescent="0.6">
      <c r="A28" s="10"/>
      <c r="B28" s="4"/>
      <c r="C28" s="4"/>
      <c r="D28" s="42" t="s">
        <v>61</v>
      </c>
      <c r="E28" s="35"/>
      <c r="F28" s="35"/>
      <c r="G28" s="35"/>
      <c r="H28" s="35"/>
      <c r="I28" s="35"/>
      <c r="J28" s="35"/>
      <c r="K28" s="35"/>
      <c r="L28" s="35"/>
      <c r="M28" s="35"/>
      <c r="N28" s="38"/>
      <c r="O28" s="38"/>
      <c r="P28" s="38"/>
      <c r="Q28" s="11"/>
    </row>
    <row r="29" spans="1:17" ht="18" x14ac:dyDescent="0.5">
      <c r="A29" s="10"/>
      <c r="B29" s="4"/>
      <c r="C29" s="4"/>
      <c r="D29" s="42"/>
      <c r="E29" s="35"/>
      <c r="F29" s="35"/>
      <c r="G29" s="35"/>
      <c r="H29" s="35"/>
      <c r="I29" s="35"/>
      <c r="J29" s="35"/>
      <c r="K29" s="35"/>
      <c r="L29" s="35"/>
      <c r="M29" s="35"/>
      <c r="N29" s="38"/>
      <c r="O29" s="38"/>
      <c r="P29" s="38"/>
      <c r="Q29" s="11"/>
    </row>
    <row r="30" spans="1:17" ht="18" x14ac:dyDescent="0.5">
      <c r="A30" s="10"/>
      <c r="B30" s="4"/>
      <c r="C30" s="4"/>
      <c r="D30" s="42" t="s">
        <v>52</v>
      </c>
      <c r="E30" s="35"/>
      <c r="F30" s="35"/>
      <c r="G30" s="35"/>
      <c r="H30" s="35"/>
      <c r="I30" s="35"/>
      <c r="J30" s="35"/>
      <c r="K30" s="35"/>
      <c r="L30" s="35"/>
      <c r="M30" s="35"/>
      <c r="N30" s="38"/>
      <c r="O30" s="38"/>
      <c r="P30" s="38"/>
      <c r="Q30" s="11"/>
    </row>
    <row r="31" spans="1:17" ht="16.5" x14ac:dyDescent="0.45">
      <c r="A31" s="10"/>
      <c r="B31" s="4"/>
      <c r="C31" s="4"/>
      <c r="D31" s="62"/>
      <c r="E31" s="35"/>
      <c r="F31" s="35"/>
      <c r="G31" s="35"/>
      <c r="H31" s="35"/>
      <c r="I31" s="35"/>
      <c r="J31" s="35"/>
      <c r="K31" s="35"/>
      <c r="L31" s="35"/>
      <c r="M31" s="35"/>
      <c r="N31" s="38"/>
      <c r="O31" s="38"/>
      <c r="P31" s="38"/>
      <c r="Q31" s="11"/>
    </row>
    <row r="32" spans="1:17" ht="19.5" x14ac:dyDescent="0.6">
      <c r="A32" s="10"/>
      <c r="B32" s="4"/>
      <c r="C32" s="4"/>
      <c r="D32" s="42" t="s">
        <v>62</v>
      </c>
      <c r="E32" s="35"/>
      <c r="F32" s="35"/>
      <c r="G32" s="35"/>
      <c r="H32" s="35"/>
      <c r="I32" s="35"/>
      <c r="J32" s="35"/>
      <c r="K32" s="35"/>
      <c r="L32" s="35"/>
      <c r="M32" s="35"/>
      <c r="N32" s="38"/>
      <c r="O32" s="38"/>
      <c r="P32" s="38"/>
      <c r="Q32" s="11"/>
    </row>
    <row r="33" spans="1:17" ht="16.5" x14ac:dyDescent="0.45">
      <c r="A33" s="10"/>
      <c r="B33" s="4"/>
      <c r="C33" s="4"/>
      <c r="D33" s="62"/>
      <c r="E33" s="35"/>
      <c r="F33" s="35"/>
      <c r="G33" s="35"/>
      <c r="H33" s="35"/>
      <c r="I33" s="35"/>
      <c r="J33" s="35"/>
      <c r="K33" s="35"/>
      <c r="L33" s="35"/>
      <c r="M33" s="35"/>
      <c r="N33" s="38"/>
      <c r="O33" s="38"/>
      <c r="P33" s="38"/>
      <c r="Q33" s="11"/>
    </row>
    <row r="34" spans="1:17" ht="18" x14ac:dyDescent="0.5">
      <c r="A34" s="10"/>
      <c r="B34" s="4"/>
      <c r="C34" s="4"/>
      <c r="D34" s="42" t="s">
        <v>53</v>
      </c>
      <c r="E34" s="35"/>
      <c r="F34" s="35"/>
      <c r="G34" s="35"/>
      <c r="H34" s="35"/>
      <c r="I34" s="35"/>
      <c r="J34" s="35"/>
      <c r="K34" s="35"/>
      <c r="L34" s="35"/>
      <c r="M34" s="35"/>
      <c r="N34" s="38"/>
      <c r="O34" s="38"/>
      <c r="P34" s="38"/>
      <c r="Q34" s="11"/>
    </row>
    <row r="35" spans="1:17" ht="18" x14ac:dyDescent="0.5">
      <c r="A35" s="10"/>
      <c r="B35" s="4"/>
      <c r="C35" s="4"/>
      <c r="D35" s="42" t="s">
        <v>54</v>
      </c>
      <c r="E35" s="35"/>
      <c r="F35" s="35"/>
      <c r="G35" s="35"/>
      <c r="H35" s="35"/>
      <c r="I35" s="35"/>
      <c r="J35" s="35"/>
      <c r="K35" s="35"/>
      <c r="L35" s="35"/>
      <c r="M35" s="35"/>
      <c r="N35" s="38"/>
      <c r="O35" s="38"/>
      <c r="P35" s="38"/>
      <c r="Q35" s="11"/>
    </row>
    <row r="36" spans="1:17" ht="18" x14ac:dyDescent="0.5">
      <c r="A36" s="10"/>
      <c r="B36" s="4"/>
      <c r="C36" s="4"/>
      <c r="D36" s="64" t="s">
        <v>55</v>
      </c>
      <c r="E36" s="35"/>
      <c r="F36" s="35"/>
      <c r="G36" s="35"/>
      <c r="H36" s="35"/>
      <c r="I36" s="35"/>
      <c r="J36" s="35"/>
      <c r="K36" s="35"/>
      <c r="L36" s="35"/>
      <c r="M36" s="35"/>
      <c r="N36" s="38"/>
      <c r="O36" s="38"/>
      <c r="P36" s="38"/>
      <c r="Q36" s="11"/>
    </row>
    <row r="37" spans="1:17" ht="18" x14ac:dyDescent="0.5">
      <c r="A37" s="10"/>
      <c r="B37" s="4"/>
      <c r="C37" s="4"/>
      <c r="D37" s="42" t="s">
        <v>56</v>
      </c>
      <c r="E37" s="35"/>
      <c r="F37" s="35"/>
      <c r="G37" s="35"/>
      <c r="H37" s="35"/>
      <c r="I37" s="35"/>
      <c r="J37" s="35"/>
      <c r="K37" s="35"/>
      <c r="L37" s="35"/>
      <c r="M37" s="35"/>
      <c r="N37" s="38"/>
      <c r="O37" s="38"/>
      <c r="P37" s="38"/>
      <c r="Q37" s="11"/>
    </row>
    <row r="38" spans="1:17" ht="18" x14ac:dyDescent="0.5">
      <c r="A38" s="10"/>
      <c r="B38" s="4"/>
      <c r="C38" s="4"/>
      <c r="D38" s="6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11"/>
    </row>
    <row r="39" spans="1:17" ht="18" x14ac:dyDescent="0.5">
      <c r="A39" s="10"/>
      <c r="B39" s="4"/>
      <c r="C39" s="4"/>
      <c r="D39" s="42" t="s">
        <v>57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11"/>
    </row>
    <row r="40" spans="1:17" ht="18" x14ac:dyDescent="0.5">
      <c r="A40" s="10"/>
      <c r="B40" s="4"/>
      <c r="C40" s="4"/>
      <c r="D40" s="6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11"/>
    </row>
    <row r="41" spans="1:17" ht="18" x14ac:dyDescent="0.5">
      <c r="A41" s="10"/>
      <c r="B41" s="4"/>
      <c r="C41" s="4"/>
      <c r="D41" s="42" t="s">
        <v>41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1"/>
    </row>
    <row r="42" spans="1:17" ht="19.5" x14ac:dyDescent="0.6">
      <c r="A42" s="10"/>
      <c r="B42" s="4"/>
      <c r="C42" s="4"/>
      <c r="D42" s="42" t="s">
        <v>58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11"/>
    </row>
    <row r="43" spans="1:17" ht="18" x14ac:dyDescent="0.5">
      <c r="A43" s="10"/>
      <c r="B43" s="4"/>
      <c r="C43" s="4"/>
      <c r="D43" s="6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11"/>
    </row>
    <row r="44" spans="1:17" ht="19.5" x14ac:dyDescent="0.6">
      <c r="A44" s="10"/>
      <c r="B44" s="4"/>
      <c r="C44" s="4"/>
      <c r="D44" s="42" t="s">
        <v>59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11"/>
    </row>
    <row r="45" spans="1:17" ht="18" x14ac:dyDescent="0.5">
      <c r="A45" s="10"/>
      <c r="B45" s="4"/>
      <c r="C45" s="4"/>
      <c r="D45" s="6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11"/>
    </row>
    <row r="46" spans="1:17" ht="19.5" x14ac:dyDescent="0.6">
      <c r="A46" s="10"/>
      <c r="B46" s="4"/>
      <c r="C46" s="4"/>
      <c r="D46" s="42" t="s">
        <v>65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11"/>
    </row>
    <row r="47" spans="1:17" ht="18" x14ac:dyDescent="0.5">
      <c r="A47" s="10"/>
      <c r="B47" s="4"/>
      <c r="C47" s="4"/>
      <c r="D47" s="60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1"/>
    </row>
    <row r="48" spans="1:17" ht="18" x14ac:dyDescent="0.5">
      <c r="A48" s="10"/>
      <c r="B48" s="4"/>
      <c r="C48" s="4"/>
      <c r="D48" s="42" t="s">
        <v>39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1"/>
    </row>
    <row r="49" spans="1:17" x14ac:dyDescent="0.25">
      <c r="A49" s="10"/>
      <c r="B49" s="4"/>
      <c r="C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1"/>
    </row>
    <row r="50" spans="1:17" x14ac:dyDescent="0.25">
      <c r="A50" s="10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11"/>
    </row>
    <row r="51" spans="1:17" x14ac:dyDescent="0.25">
      <c r="A51" s="10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11"/>
    </row>
    <row r="52" spans="1:17" x14ac:dyDescent="0.25">
      <c r="A52" s="10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1"/>
    </row>
    <row r="53" spans="1:17" x14ac:dyDescent="0.25">
      <c r="A53" s="10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1"/>
    </row>
    <row r="54" spans="1:17" x14ac:dyDescent="0.25">
      <c r="A54" s="10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1"/>
    </row>
    <row r="55" spans="1:17" x14ac:dyDescent="0.25">
      <c r="A55" s="10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1"/>
    </row>
    <row r="56" spans="1:17" x14ac:dyDescent="0.25">
      <c r="A56" s="1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1"/>
    </row>
    <row r="57" spans="1:17" x14ac:dyDescent="0.25">
      <c r="A57" s="10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1"/>
    </row>
    <row r="58" spans="1:17" x14ac:dyDescent="0.25">
      <c r="A58" s="10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1"/>
    </row>
    <row r="59" spans="1:17" x14ac:dyDescent="0.25">
      <c r="A59" s="10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1"/>
    </row>
    <row r="60" spans="1:17" x14ac:dyDescent="0.25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6"/>
    </row>
  </sheetData>
  <phoneticPr fontId="0" type="noConversion"/>
  <pageMargins left="0.78740157499999996" right="0.78740157499999996" top="0.984251969" bottom="0.984251969" header="0.4921259845" footer="0.4921259845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6"/>
  <sheetViews>
    <sheetView view="pageBreakPreview" zoomScale="60" zoomScaleNormal="90" workbookViewId="0">
      <selection activeCell="E40" sqref="E40"/>
    </sheetView>
  </sheetViews>
  <sheetFormatPr baseColWidth="10" defaultRowHeight="12.5" x14ac:dyDescent="0.25"/>
  <cols>
    <col min="1" max="1" width="3.26953125" customWidth="1"/>
    <col min="2" max="2" width="3.1796875" customWidth="1"/>
    <col min="3" max="3" width="33.26953125" bestFit="1" customWidth="1"/>
    <col min="4" max="4" width="11.54296875" bestFit="1" customWidth="1"/>
    <col min="16" max="16" width="4.1796875" customWidth="1"/>
  </cols>
  <sheetData>
    <row r="1" spans="1:23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23" ht="16" thickBot="1" x14ac:dyDescent="0.5">
      <c r="A2" s="17"/>
      <c r="B2" s="17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9"/>
      <c r="Q2" s="17"/>
      <c r="R2" s="17"/>
    </row>
    <row r="3" spans="1:23" ht="14.5" thickBot="1" x14ac:dyDescent="0.45">
      <c r="A3" s="17"/>
      <c r="B3" s="17"/>
      <c r="C3" s="43"/>
      <c r="D3" s="75" t="s">
        <v>5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7"/>
      <c r="P3" s="11"/>
      <c r="Q3" s="17"/>
      <c r="R3" s="17"/>
    </row>
    <row r="4" spans="1:23" ht="14" thickBot="1" x14ac:dyDescent="0.4">
      <c r="A4" s="17"/>
      <c r="B4" s="17"/>
      <c r="C4" s="4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11"/>
      <c r="Q4" s="17"/>
      <c r="R4" s="17"/>
    </row>
    <row r="5" spans="1:23" ht="14" thickBot="1" x14ac:dyDescent="0.4">
      <c r="A5" s="17"/>
      <c r="B5" s="17"/>
      <c r="C5" s="45" t="s">
        <v>4</v>
      </c>
      <c r="D5" s="6">
        <v>20</v>
      </c>
      <c r="E5" s="6">
        <v>21</v>
      </c>
      <c r="F5" s="6">
        <v>22</v>
      </c>
      <c r="G5" s="6"/>
      <c r="H5" s="6"/>
      <c r="I5" s="6"/>
      <c r="J5" s="6"/>
      <c r="K5" s="6"/>
      <c r="L5" s="6"/>
      <c r="M5" s="6"/>
      <c r="N5" s="6"/>
      <c r="O5" s="6"/>
      <c r="P5" s="11"/>
      <c r="Q5" s="17"/>
      <c r="R5" s="17"/>
    </row>
    <row r="6" spans="1:23" ht="14" x14ac:dyDescent="0.4">
      <c r="A6" s="17"/>
      <c r="B6" s="17"/>
      <c r="C6" s="46" t="s">
        <v>0</v>
      </c>
      <c r="D6" s="44"/>
      <c r="E6" s="44"/>
      <c r="F6" s="44"/>
      <c r="G6" s="44"/>
      <c r="H6" s="44"/>
      <c r="I6" s="44"/>
      <c r="J6" s="44"/>
      <c r="K6" s="47"/>
      <c r="L6" s="47"/>
      <c r="M6" s="44"/>
      <c r="N6" s="44"/>
      <c r="O6" s="44"/>
      <c r="P6" s="11"/>
      <c r="Q6" s="17"/>
      <c r="R6" s="17"/>
    </row>
    <row r="7" spans="1:23" ht="14" x14ac:dyDescent="0.4">
      <c r="A7" s="17"/>
      <c r="B7" s="17"/>
      <c r="C7" s="46">
        <v>1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11"/>
      <c r="Q7" s="17"/>
      <c r="R7" s="17"/>
    </row>
    <row r="8" spans="1:23" ht="14" x14ac:dyDescent="0.4">
      <c r="A8" s="17"/>
      <c r="B8" s="17"/>
      <c r="C8" s="46">
        <v>2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11"/>
      <c r="Q8" s="18"/>
      <c r="R8" s="18"/>
      <c r="S8" s="2"/>
      <c r="T8" s="2"/>
      <c r="U8" s="2"/>
      <c r="V8" s="2"/>
      <c r="W8" s="2"/>
    </row>
    <row r="9" spans="1:23" ht="14" x14ac:dyDescent="0.4">
      <c r="A9" s="17"/>
      <c r="B9" s="17"/>
      <c r="C9" s="46">
        <v>3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11"/>
      <c r="Q9" s="18"/>
      <c r="R9" s="18"/>
      <c r="S9" s="2"/>
      <c r="T9" s="2"/>
      <c r="U9" s="2"/>
      <c r="V9" s="2"/>
      <c r="W9" s="2"/>
    </row>
    <row r="10" spans="1:23" ht="14" x14ac:dyDescent="0.4">
      <c r="A10" s="17"/>
      <c r="B10" s="17"/>
      <c r="C10" s="46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11"/>
      <c r="Q10" s="18"/>
      <c r="R10" s="18"/>
      <c r="S10" s="2"/>
      <c r="T10" s="2"/>
      <c r="U10" s="2"/>
      <c r="V10" s="2"/>
      <c r="W10" s="2"/>
    </row>
    <row r="11" spans="1:23" ht="14" x14ac:dyDescent="0.4">
      <c r="A11" s="17"/>
      <c r="B11" s="17"/>
      <c r="C11" s="46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11"/>
      <c r="Q11" s="18"/>
      <c r="R11" s="18"/>
      <c r="S11" s="2"/>
      <c r="T11" s="2"/>
      <c r="U11" s="2"/>
      <c r="V11" s="2"/>
      <c r="W11" s="2"/>
    </row>
    <row r="12" spans="1:23" ht="14" x14ac:dyDescent="0.4">
      <c r="A12" s="17"/>
      <c r="B12" s="17"/>
      <c r="C12" s="46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11"/>
      <c r="Q12" s="18"/>
      <c r="R12" s="18"/>
      <c r="S12" s="1"/>
      <c r="T12" s="1"/>
      <c r="U12" s="1"/>
      <c r="V12" s="2"/>
      <c r="W12" s="2"/>
    </row>
    <row r="13" spans="1:23" ht="14" x14ac:dyDescent="0.4">
      <c r="A13" s="17"/>
      <c r="B13" s="17"/>
      <c r="C13" s="46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11"/>
      <c r="Q13" s="18"/>
      <c r="R13" s="18"/>
      <c r="S13" s="1"/>
      <c r="T13" s="1"/>
      <c r="U13" s="1"/>
      <c r="V13" s="2"/>
      <c r="W13" s="2"/>
    </row>
    <row r="14" spans="1:23" ht="14" x14ac:dyDescent="0.4">
      <c r="A14" s="17"/>
      <c r="B14" s="17"/>
      <c r="C14" s="46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11"/>
      <c r="Q14" s="18"/>
      <c r="R14" s="18"/>
      <c r="S14" s="1"/>
      <c r="T14" s="1"/>
      <c r="U14" s="1"/>
      <c r="V14" s="2"/>
      <c r="W14" s="2"/>
    </row>
    <row r="15" spans="1:23" ht="14" x14ac:dyDescent="0.4">
      <c r="A15" s="17"/>
      <c r="B15" s="17"/>
      <c r="C15" s="46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11"/>
      <c r="Q15" s="18"/>
      <c r="R15" s="18"/>
      <c r="S15" s="1"/>
      <c r="T15" s="1"/>
      <c r="U15" s="1"/>
      <c r="V15" s="2"/>
      <c r="W15" s="2"/>
    </row>
    <row r="16" spans="1:23" ht="14" x14ac:dyDescent="0.4">
      <c r="A16" s="17"/>
      <c r="B16" s="17"/>
      <c r="C16" s="46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11"/>
      <c r="Q16" s="18"/>
      <c r="R16" s="18"/>
      <c r="S16" s="1"/>
      <c r="T16" s="1"/>
      <c r="U16" s="1"/>
      <c r="V16" s="2"/>
      <c r="W16" s="2"/>
    </row>
    <row r="17" spans="1:23" ht="14" x14ac:dyDescent="0.4">
      <c r="A17" s="17"/>
      <c r="B17" s="17"/>
      <c r="C17" s="46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11"/>
      <c r="Q17" s="18"/>
      <c r="R17" s="18"/>
      <c r="S17" s="1"/>
      <c r="T17" s="1"/>
      <c r="U17" s="1"/>
      <c r="V17" s="2"/>
      <c r="W17" s="2"/>
    </row>
    <row r="18" spans="1:23" ht="14" x14ac:dyDescent="0.4">
      <c r="A18" s="17"/>
      <c r="B18" s="17"/>
      <c r="C18" s="46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11"/>
      <c r="Q18" s="18"/>
      <c r="R18" s="18"/>
      <c r="S18" s="1"/>
      <c r="T18" s="1"/>
      <c r="U18" s="1"/>
      <c r="V18" s="2"/>
      <c r="W18" s="2"/>
    </row>
    <row r="19" spans="1:23" ht="12.75" customHeight="1" thickBot="1" x14ac:dyDescent="0.4">
      <c r="A19" s="17"/>
      <c r="B19" s="17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11"/>
      <c r="Q19" s="18"/>
      <c r="R19" s="18"/>
      <c r="S19" s="1"/>
      <c r="T19" s="1"/>
      <c r="U19" s="1"/>
      <c r="V19" s="2"/>
      <c r="W19" s="2"/>
    </row>
    <row r="20" spans="1:23" ht="14.5" thickBot="1" x14ac:dyDescent="0.45">
      <c r="A20" s="17"/>
      <c r="B20" s="17"/>
      <c r="C20" s="45"/>
      <c r="D20" s="75" t="s">
        <v>23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7"/>
      <c r="P20" s="11"/>
      <c r="Q20" s="18"/>
      <c r="R20" s="18"/>
      <c r="S20" s="1"/>
      <c r="T20" s="1"/>
      <c r="U20" s="1"/>
      <c r="V20" s="2"/>
      <c r="W20" s="2"/>
    </row>
    <row r="21" spans="1:23" ht="14" x14ac:dyDescent="0.4">
      <c r="A21" s="17"/>
      <c r="B21" s="17"/>
      <c r="C21" s="46" t="s">
        <v>22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11"/>
      <c r="Q21" s="18"/>
      <c r="R21" s="18"/>
      <c r="S21" s="1"/>
      <c r="T21" s="1"/>
      <c r="U21" s="1"/>
      <c r="V21" s="2"/>
      <c r="W21" s="2"/>
    </row>
    <row r="22" spans="1:23" ht="14" x14ac:dyDescent="0.4">
      <c r="A22" s="17"/>
      <c r="B22" s="17"/>
      <c r="C22" s="46" t="s">
        <v>2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1"/>
      <c r="Q22" s="18"/>
      <c r="R22" s="18"/>
      <c r="S22" s="1"/>
      <c r="T22" s="1"/>
      <c r="U22" s="1"/>
      <c r="V22" s="2"/>
      <c r="W22" s="2"/>
    </row>
    <row r="23" spans="1:23" ht="12.75" customHeight="1" x14ac:dyDescent="0.4">
      <c r="A23" s="17"/>
      <c r="B23" s="17"/>
      <c r="C23" s="46" t="s">
        <v>3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1"/>
      <c r="Q23" s="18"/>
      <c r="R23" s="18"/>
      <c r="S23" s="1"/>
      <c r="T23" s="1"/>
      <c r="U23" s="1"/>
      <c r="V23" s="2"/>
      <c r="W23" s="2"/>
    </row>
    <row r="24" spans="1:23" ht="14" x14ac:dyDescent="0.4">
      <c r="A24" s="17"/>
      <c r="B24" s="17"/>
      <c r="C24" s="46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1"/>
      <c r="Q24" s="18"/>
      <c r="R24" s="18"/>
      <c r="S24" s="1"/>
      <c r="T24" s="1"/>
      <c r="U24" s="1"/>
      <c r="V24" s="2"/>
      <c r="W24" s="2"/>
    </row>
    <row r="25" spans="1:23" ht="13.5" x14ac:dyDescent="0.35">
      <c r="A25" s="17"/>
      <c r="B25" s="17"/>
      <c r="C25" s="43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11"/>
      <c r="Q25" s="18"/>
      <c r="R25" s="18"/>
      <c r="S25" s="1"/>
      <c r="T25" s="1"/>
      <c r="U25" s="1"/>
      <c r="V25" s="2"/>
      <c r="W25" s="2"/>
    </row>
    <row r="26" spans="1:23" ht="14" x14ac:dyDescent="0.4">
      <c r="A26" s="17"/>
      <c r="B26" s="17"/>
      <c r="C26" s="46" t="s">
        <v>40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11"/>
      <c r="Q26" s="18"/>
      <c r="R26" s="18"/>
      <c r="S26" s="1"/>
      <c r="T26" s="1"/>
      <c r="U26" s="1"/>
      <c r="V26" s="2"/>
      <c r="W26" s="2"/>
    </row>
    <row r="27" spans="1:23" ht="14" thickBot="1" x14ac:dyDescent="0.4">
      <c r="A27" s="17"/>
      <c r="B27" s="17"/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11"/>
      <c r="Q27" s="18"/>
      <c r="R27" s="18"/>
      <c r="S27" s="1"/>
      <c r="T27" s="1"/>
      <c r="U27" s="1"/>
      <c r="V27" s="2"/>
      <c r="W27" s="2"/>
    </row>
    <row r="28" spans="1:23" ht="14.5" thickBot="1" x14ac:dyDescent="0.45">
      <c r="A28" s="17"/>
      <c r="B28" s="17"/>
      <c r="C28" s="43"/>
      <c r="D28" s="75" t="s">
        <v>1</v>
      </c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7"/>
      <c r="P28" s="11"/>
      <c r="Q28" s="18"/>
      <c r="R28" s="18"/>
      <c r="S28" s="2"/>
      <c r="T28" s="2"/>
      <c r="U28" s="2"/>
      <c r="V28" s="2"/>
      <c r="W28" s="2"/>
    </row>
    <row r="29" spans="1:23" ht="14" x14ac:dyDescent="0.4">
      <c r="A29" s="17"/>
      <c r="B29" s="17"/>
      <c r="C29" s="46" t="s">
        <v>22</v>
      </c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11"/>
      <c r="Q29" s="18"/>
      <c r="R29" s="18"/>
      <c r="S29" s="2"/>
      <c r="T29" s="2"/>
      <c r="U29" s="2"/>
      <c r="V29" s="2"/>
      <c r="W29" s="2"/>
    </row>
    <row r="30" spans="1:23" ht="14" x14ac:dyDescent="0.4">
      <c r="A30" s="17"/>
      <c r="B30" s="17"/>
      <c r="C30" s="46" t="s">
        <v>2</v>
      </c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11"/>
      <c r="Q30" s="18"/>
      <c r="R30" s="18"/>
      <c r="S30" s="2"/>
      <c r="T30" s="2"/>
      <c r="U30" s="2"/>
      <c r="V30" s="2"/>
      <c r="W30" s="2"/>
    </row>
    <row r="31" spans="1:23" ht="14" x14ac:dyDescent="0.4">
      <c r="A31" s="17"/>
      <c r="B31" s="17"/>
      <c r="C31" s="46" t="s">
        <v>3</v>
      </c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11"/>
      <c r="Q31" s="18"/>
      <c r="R31" s="18"/>
      <c r="S31" s="2"/>
      <c r="T31" s="2"/>
      <c r="U31" s="2"/>
      <c r="V31" s="2"/>
      <c r="W31" s="2"/>
    </row>
    <row r="32" spans="1:23" ht="14" x14ac:dyDescent="0.4">
      <c r="A32" s="17"/>
      <c r="B32" s="17"/>
      <c r="C32" s="46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11"/>
      <c r="Q32" s="18"/>
      <c r="R32" s="18"/>
      <c r="S32" s="2"/>
      <c r="T32" s="2"/>
      <c r="U32" s="2"/>
      <c r="V32" s="2"/>
      <c r="W32" s="2"/>
    </row>
    <row r="33" spans="1:23" ht="13.5" x14ac:dyDescent="0.35">
      <c r="A33" s="17"/>
      <c r="B33" s="17"/>
      <c r="C33" s="45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11"/>
      <c r="Q33" s="18"/>
      <c r="R33" s="18"/>
      <c r="S33" s="2"/>
      <c r="T33" s="2"/>
      <c r="U33" s="2"/>
      <c r="V33" s="2"/>
      <c r="W33" s="2"/>
    </row>
    <row r="34" spans="1:23" ht="14" x14ac:dyDescent="0.4">
      <c r="A34" s="17"/>
      <c r="B34" s="17"/>
      <c r="C34" s="46" t="s">
        <v>24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1"/>
      <c r="Q34" s="18"/>
      <c r="R34" s="18"/>
      <c r="S34" s="2"/>
      <c r="T34" s="2"/>
      <c r="U34" s="2"/>
      <c r="V34" s="2"/>
      <c r="W34" s="2"/>
    </row>
    <row r="35" spans="1:23" ht="14" x14ac:dyDescent="0.4">
      <c r="A35" s="17"/>
      <c r="B35" s="17"/>
      <c r="C35" s="45"/>
      <c r="D35" s="47"/>
      <c r="E35" s="47"/>
      <c r="F35" s="47"/>
      <c r="G35" s="47"/>
      <c r="H35" s="47"/>
      <c r="I35" s="47"/>
      <c r="J35" s="44"/>
      <c r="K35" s="44"/>
      <c r="L35" s="44"/>
      <c r="M35" s="44"/>
      <c r="N35" s="44"/>
      <c r="O35" s="44"/>
      <c r="P35" s="12"/>
      <c r="Q35" s="19"/>
      <c r="R35" s="19"/>
      <c r="S35" s="1"/>
      <c r="T35" s="1"/>
      <c r="U35" s="1"/>
      <c r="V35" s="1"/>
      <c r="W35" s="1"/>
    </row>
    <row r="36" spans="1:23" ht="14" x14ac:dyDescent="0.4">
      <c r="A36" s="17"/>
      <c r="B36" s="17"/>
      <c r="C36" s="46" t="s">
        <v>25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11"/>
      <c r="Q36" s="18"/>
      <c r="R36" s="18"/>
      <c r="S36" s="2"/>
      <c r="T36" s="2"/>
      <c r="U36" s="2"/>
      <c r="V36" s="2"/>
      <c r="W36" s="2"/>
    </row>
    <row r="37" spans="1:23" ht="13.5" x14ac:dyDescent="0.35">
      <c r="A37" s="17"/>
      <c r="B37" s="17"/>
      <c r="C37" s="56" t="s">
        <v>37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11"/>
      <c r="Q37" s="18"/>
      <c r="R37" s="18"/>
      <c r="S37" s="2"/>
      <c r="T37" s="2"/>
      <c r="U37" s="2"/>
      <c r="V37" s="2"/>
      <c r="W37" s="2"/>
    </row>
    <row r="38" spans="1:23" ht="13.5" x14ac:dyDescent="0.35">
      <c r="A38" s="17"/>
      <c r="B38" s="17"/>
      <c r="C38" s="43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11"/>
      <c r="Q38" s="18"/>
      <c r="R38" s="18"/>
      <c r="S38" s="2"/>
      <c r="T38" s="2"/>
      <c r="U38" s="2"/>
      <c r="V38" s="2"/>
      <c r="W38" s="2"/>
    </row>
    <row r="39" spans="1:23" ht="14" x14ac:dyDescent="0.4">
      <c r="A39" s="17"/>
      <c r="B39" s="17"/>
      <c r="C39" s="46" t="s">
        <v>36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11"/>
      <c r="Q39" s="18"/>
      <c r="R39" s="18"/>
      <c r="S39" s="2"/>
      <c r="T39" s="2"/>
      <c r="U39" s="2"/>
      <c r="V39" s="2"/>
      <c r="W39" s="2"/>
    </row>
    <row r="40" spans="1:23" ht="15.5" x14ac:dyDescent="0.35">
      <c r="A40" s="17"/>
      <c r="B40" s="17"/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5"/>
      <c r="N40" s="15"/>
      <c r="O40" s="15"/>
      <c r="P40" s="16"/>
      <c r="Q40" s="18"/>
      <c r="R40" s="18"/>
      <c r="S40" s="2"/>
      <c r="T40" s="2"/>
      <c r="U40" s="2"/>
      <c r="V40" s="2"/>
      <c r="W40" s="2"/>
    </row>
    <row r="41" spans="1:23" ht="15.5" x14ac:dyDescent="0.35">
      <c r="A41" s="17"/>
      <c r="B41" s="17"/>
      <c r="C41" s="20"/>
      <c r="D41" s="21"/>
      <c r="E41" s="21"/>
      <c r="F41" s="21"/>
      <c r="G41" s="21"/>
      <c r="H41" s="21"/>
      <c r="I41" s="21"/>
      <c r="J41" s="18"/>
      <c r="K41" s="17"/>
      <c r="L41" s="22"/>
      <c r="M41" s="22"/>
      <c r="N41" s="22"/>
      <c r="O41" s="22"/>
      <c r="P41" s="18"/>
      <c r="Q41" s="18"/>
      <c r="R41" s="18"/>
      <c r="S41" s="2"/>
      <c r="T41" s="2"/>
      <c r="U41" s="2"/>
      <c r="V41" s="2"/>
      <c r="W41" s="2"/>
    </row>
    <row r="42" spans="1:23" ht="15.5" x14ac:dyDescent="0.35">
      <c r="A42" s="17"/>
      <c r="B42" s="17"/>
      <c r="C42" s="18"/>
      <c r="D42" s="23"/>
      <c r="E42" s="18"/>
      <c r="F42" s="18"/>
      <c r="G42" s="18"/>
      <c r="H42" s="18"/>
      <c r="I42" s="18"/>
      <c r="J42" s="18"/>
      <c r="K42" s="17"/>
      <c r="L42" s="22"/>
      <c r="M42" s="22"/>
      <c r="N42" s="22"/>
      <c r="O42" s="22"/>
      <c r="P42" s="18"/>
      <c r="Q42" s="18"/>
      <c r="R42" s="18"/>
      <c r="S42" s="2"/>
      <c r="T42" s="2"/>
      <c r="U42" s="2"/>
      <c r="V42" s="2"/>
      <c r="W42" s="2"/>
    </row>
    <row r="43" spans="1:23" ht="15.5" x14ac:dyDescent="0.35">
      <c r="A43" s="17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22"/>
      <c r="M43" s="22"/>
      <c r="N43" s="22"/>
      <c r="O43" s="22"/>
      <c r="P43" s="18"/>
      <c r="Q43" s="18"/>
      <c r="R43" s="18"/>
      <c r="S43" s="2"/>
      <c r="T43" s="2"/>
      <c r="U43" s="2"/>
      <c r="V43" s="2"/>
      <c r="W43" s="2"/>
    </row>
    <row r="44" spans="1:23" ht="13" x14ac:dyDescent="0.3">
      <c r="A44" s="17"/>
      <c r="B44" s="17"/>
      <c r="C44" s="21"/>
      <c r="D44" s="17"/>
      <c r="E44" s="17"/>
      <c r="F44" s="17"/>
      <c r="G44" s="17"/>
      <c r="H44" s="17"/>
      <c r="I44" s="17"/>
      <c r="J44" s="21"/>
      <c r="K44" s="18"/>
      <c r="L44" s="17"/>
      <c r="M44" s="17"/>
      <c r="N44" s="17"/>
      <c r="O44" s="17"/>
      <c r="P44" s="18"/>
      <c r="Q44" s="18"/>
      <c r="R44" s="18"/>
      <c r="S44" s="2"/>
      <c r="T44" s="2"/>
      <c r="U44" s="2"/>
      <c r="V44" s="2"/>
      <c r="W44" s="2"/>
    </row>
    <row r="45" spans="1:23" ht="13" x14ac:dyDescent="0.3">
      <c r="C45" s="3"/>
      <c r="J45" s="3"/>
      <c r="K45" s="2"/>
      <c r="P45" s="2"/>
      <c r="Q45" s="2"/>
      <c r="R45" s="2"/>
      <c r="S45" s="2"/>
      <c r="T45" s="2"/>
      <c r="U45" s="2"/>
      <c r="V45" s="2"/>
      <c r="W45" s="2"/>
    </row>
    <row r="46" spans="1:23" ht="13" x14ac:dyDescent="0.3">
      <c r="C46" s="3"/>
      <c r="J46" s="3"/>
      <c r="K46" s="2"/>
      <c r="P46" s="2"/>
      <c r="Q46" s="2"/>
      <c r="R46" s="2"/>
      <c r="S46" s="2"/>
      <c r="T46" s="2"/>
      <c r="U46" s="2"/>
      <c r="V46" s="2"/>
      <c r="W46" s="2"/>
    </row>
    <row r="47" spans="1:23" ht="13" x14ac:dyDescent="0.3">
      <c r="C47" s="3"/>
      <c r="J47" s="3"/>
      <c r="K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J48" s="2"/>
      <c r="K48" s="2"/>
      <c r="P48" s="2"/>
      <c r="Q48" s="2"/>
      <c r="R48" s="2"/>
      <c r="S48" s="2"/>
      <c r="T48" s="2"/>
      <c r="U48" s="2"/>
      <c r="V48" s="2"/>
      <c r="W48" s="2"/>
    </row>
    <row r="49" spans="10:23" x14ac:dyDescent="0.25">
      <c r="P49" s="2"/>
      <c r="Q49" s="2"/>
      <c r="R49" s="2"/>
      <c r="S49" s="2"/>
      <c r="T49" s="2"/>
      <c r="U49" s="2"/>
      <c r="V49" s="2"/>
      <c r="W49" s="2"/>
    </row>
    <row r="50" spans="10:23" x14ac:dyDescent="0.25">
      <c r="J50" s="2"/>
      <c r="K50" s="2"/>
      <c r="L50" s="2"/>
      <c r="M50" s="2"/>
      <c r="N50" s="2"/>
      <c r="O50" s="2"/>
    </row>
    <row r="51" spans="10:23" x14ac:dyDescent="0.25">
      <c r="J51" s="2"/>
      <c r="K51" s="1"/>
      <c r="L51" s="1"/>
      <c r="M51" s="1"/>
      <c r="N51" s="2"/>
      <c r="O51" s="2"/>
    </row>
    <row r="52" spans="10:23" x14ac:dyDescent="0.25">
      <c r="J52" s="2"/>
      <c r="K52" s="2"/>
      <c r="L52" s="2"/>
      <c r="M52" s="2"/>
      <c r="N52" s="2"/>
      <c r="O52" s="2"/>
    </row>
    <row r="53" spans="10:23" x14ac:dyDescent="0.25">
      <c r="J53" s="2"/>
      <c r="K53" s="74"/>
      <c r="L53" s="74"/>
      <c r="M53" s="74"/>
      <c r="N53" s="2"/>
      <c r="O53" s="2"/>
    </row>
    <row r="54" spans="10:23" x14ac:dyDescent="0.25">
      <c r="J54" s="2"/>
      <c r="K54" s="2"/>
      <c r="L54" s="2"/>
      <c r="M54" s="2"/>
      <c r="N54" s="2"/>
      <c r="O54" s="2"/>
    </row>
    <row r="55" spans="10:23" x14ac:dyDescent="0.25">
      <c r="J55" s="2"/>
      <c r="K55" s="2"/>
      <c r="L55" s="2"/>
      <c r="M55" s="2"/>
      <c r="N55" s="2"/>
      <c r="O55" s="2"/>
    </row>
    <row r="56" spans="10:23" x14ac:dyDescent="0.25">
      <c r="J56" s="2"/>
      <c r="K56" s="2"/>
      <c r="L56" s="2"/>
      <c r="M56" s="2"/>
      <c r="N56" s="2"/>
      <c r="O56" s="2"/>
    </row>
  </sheetData>
  <mergeCells count="4">
    <mergeCell ref="K53:M53"/>
    <mergeCell ref="D3:O3"/>
    <mergeCell ref="D28:O28"/>
    <mergeCell ref="D20:O20"/>
  </mergeCells>
  <phoneticPr fontId="0" type="noConversion"/>
  <pageMargins left="0.78740157499999996" right="0.78740157499999996" top="0.984251969" bottom="0.984251969" header="0.4921259845" footer="0.4921259845"/>
  <pageSetup paperSize="9" scale="44" orientation="portrait" horizontalDpi="4294967293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"/>
  <sheetViews>
    <sheetView view="pageBreakPreview" zoomScale="60" zoomScaleNormal="100" workbookViewId="0">
      <selection activeCell="E23" sqref="E23"/>
    </sheetView>
  </sheetViews>
  <sheetFormatPr baseColWidth="10" defaultRowHeight="12.5" x14ac:dyDescent="0.25"/>
  <cols>
    <col min="4" max="4" width="13.26953125" bestFit="1" customWidth="1"/>
    <col min="5" max="5" width="31.7265625" customWidth="1"/>
    <col min="6" max="9" width="14.7265625" customWidth="1"/>
    <col min="10" max="10" width="7.7265625" customWidth="1"/>
  </cols>
  <sheetData>
    <row r="1" spans="1:13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</row>
    <row r="2" spans="1:13" x14ac:dyDescent="0.25">
      <c r="A2" s="27"/>
      <c r="B2" s="31"/>
      <c r="C2" s="31"/>
      <c r="D2" s="31"/>
      <c r="E2" s="31"/>
      <c r="F2" s="31"/>
      <c r="G2" s="31"/>
      <c r="H2" s="31"/>
      <c r="I2" s="31"/>
      <c r="J2" s="31"/>
      <c r="K2" s="31"/>
      <c r="L2" s="18"/>
      <c r="M2" s="28"/>
    </row>
    <row r="3" spans="1:13" x14ac:dyDescent="0.25">
      <c r="A3" s="27"/>
      <c r="B3" s="10"/>
      <c r="C3" s="4"/>
      <c r="D3" s="4"/>
      <c r="E3" s="4"/>
      <c r="F3" s="4"/>
      <c r="G3" s="4"/>
      <c r="H3" s="4"/>
      <c r="I3" s="4"/>
      <c r="J3" s="4"/>
      <c r="K3" s="11"/>
      <c r="L3" s="18"/>
      <c r="M3" s="28"/>
    </row>
    <row r="4" spans="1:13" ht="13" thickBot="1" x14ac:dyDescent="0.3">
      <c r="A4" s="27"/>
      <c r="B4" s="10"/>
      <c r="C4" s="4"/>
      <c r="D4" s="4"/>
      <c r="E4" s="65"/>
      <c r="F4" s="5"/>
      <c r="G4" s="5"/>
      <c r="H4" s="5"/>
      <c r="I4" s="5"/>
      <c r="J4" s="5"/>
      <c r="K4" s="11"/>
      <c r="L4" s="18"/>
      <c r="M4" s="28"/>
    </row>
    <row r="5" spans="1:13" ht="16" thickBot="1" x14ac:dyDescent="0.4">
      <c r="A5" s="27"/>
      <c r="B5" s="10"/>
      <c r="C5" s="4"/>
      <c r="D5" s="4"/>
      <c r="E5" s="65"/>
      <c r="F5" s="81" t="s">
        <v>66</v>
      </c>
      <c r="G5" s="82"/>
      <c r="H5" s="82"/>
      <c r="I5" s="82"/>
      <c r="J5" s="83"/>
      <c r="K5" s="11"/>
      <c r="L5" s="18"/>
      <c r="M5" s="28"/>
    </row>
    <row r="6" spans="1:13" x14ac:dyDescent="0.25">
      <c r="A6" s="27"/>
      <c r="B6" s="10"/>
      <c r="C6" s="4"/>
      <c r="D6" s="4"/>
      <c r="E6" s="65"/>
      <c r="F6" s="4"/>
      <c r="G6" s="4"/>
      <c r="H6" s="4"/>
      <c r="I6" s="4"/>
      <c r="J6" s="4"/>
      <c r="K6" s="11"/>
      <c r="L6" s="18"/>
      <c r="M6" s="28"/>
    </row>
    <row r="7" spans="1:13" ht="13" x14ac:dyDescent="0.3">
      <c r="A7" s="27"/>
      <c r="B7" s="10"/>
      <c r="C7" s="66" t="s">
        <v>6</v>
      </c>
      <c r="D7" s="66" t="s">
        <v>7</v>
      </c>
      <c r="E7" s="66" t="s">
        <v>8</v>
      </c>
      <c r="F7" s="4"/>
      <c r="G7" s="4"/>
      <c r="H7" s="4"/>
      <c r="I7" s="4"/>
      <c r="J7" s="4"/>
      <c r="K7" s="11"/>
      <c r="L7" s="18"/>
      <c r="M7" s="28"/>
    </row>
    <row r="8" spans="1:13" ht="15" x14ac:dyDescent="0.4">
      <c r="A8" s="27"/>
      <c r="B8" s="10"/>
      <c r="C8" s="67">
        <v>1</v>
      </c>
      <c r="D8" s="68" t="s">
        <v>9</v>
      </c>
      <c r="E8" s="69" t="s">
        <v>67</v>
      </c>
      <c r="F8" s="78" t="s">
        <v>21</v>
      </c>
      <c r="G8" s="79"/>
      <c r="H8" s="79"/>
      <c r="I8" s="79"/>
      <c r="J8" s="80"/>
      <c r="K8" s="11"/>
      <c r="L8" s="18"/>
      <c r="M8" s="28"/>
    </row>
    <row r="9" spans="1:13" ht="15" x14ac:dyDescent="0.4">
      <c r="A9" s="27"/>
      <c r="B9" s="10"/>
      <c r="C9" s="67">
        <v>2</v>
      </c>
      <c r="D9" s="68" t="s">
        <v>10</v>
      </c>
      <c r="E9" s="69" t="s">
        <v>68</v>
      </c>
      <c r="F9" s="78" t="s">
        <v>81</v>
      </c>
      <c r="G9" s="79"/>
      <c r="H9" s="79"/>
      <c r="I9" s="79"/>
      <c r="J9" s="80"/>
      <c r="K9" s="11"/>
      <c r="L9" s="18"/>
      <c r="M9" s="28"/>
    </row>
    <row r="10" spans="1:13" ht="15" x14ac:dyDescent="0.4">
      <c r="A10" s="27"/>
      <c r="B10" s="10"/>
      <c r="C10" s="67">
        <v>3</v>
      </c>
      <c r="D10" s="68" t="s">
        <v>11</v>
      </c>
      <c r="E10" s="69" t="s">
        <v>69</v>
      </c>
      <c r="F10" s="78" t="s">
        <v>26</v>
      </c>
      <c r="G10" s="79"/>
      <c r="H10" s="79"/>
      <c r="I10" s="79"/>
      <c r="J10" s="80"/>
      <c r="K10" s="11"/>
      <c r="L10" s="18"/>
      <c r="M10" s="28"/>
    </row>
    <row r="11" spans="1:13" ht="15" x14ac:dyDescent="0.4">
      <c r="A11" s="27"/>
      <c r="B11" s="10"/>
      <c r="C11" s="67">
        <v>4</v>
      </c>
      <c r="D11" s="70" t="s">
        <v>12</v>
      </c>
      <c r="E11" s="69" t="s">
        <v>70</v>
      </c>
      <c r="F11" s="78" t="s">
        <v>27</v>
      </c>
      <c r="G11" s="79"/>
      <c r="H11" s="79"/>
      <c r="I11" s="79"/>
      <c r="J11" s="80"/>
      <c r="K11" s="11"/>
      <c r="L11" s="18"/>
      <c r="M11" s="28"/>
    </row>
    <row r="12" spans="1:13" ht="15" x14ac:dyDescent="0.4">
      <c r="A12" s="27"/>
      <c r="B12" s="10"/>
      <c r="C12" s="67">
        <v>5</v>
      </c>
      <c r="D12" s="68" t="s">
        <v>13</v>
      </c>
      <c r="E12" s="69" t="s">
        <v>71</v>
      </c>
      <c r="F12" s="78" t="s">
        <v>28</v>
      </c>
      <c r="G12" s="79"/>
      <c r="H12" s="79"/>
      <c r="I12" s="79"/>
      <c r="J12" s="80"/>
      <c r="K12" s="11"/>
      <c r="L12" s="18"/>
      <c r="M12" s="28"/>
    </row>
    <row r="13" spans="1:13" ht="15" x14ac:dyDescent="0.4">
      <c r="A13" s="27"/>
      <c r="B13" s="10"/>
      <c r="C13" s="67">
        <v>6</v>
      </c>
      <c r="D13" s="68" t="s">
        <v>14</v>
      </c>
      <c r="E13" s="69" t="s">
        <v>72</v>
      </c>
      <c r="F13" s="78" t="s">
        <v>29</v>
      </c>
      <c r="G13" s="79"/>
      <c r="H13" s="79"/>
      <c r="I13" s="79"/>
      <c r="J13" s="80"/>
      <c r="K13" s="11"/>
      <c r="L13" s="18"/>
      <c r="M13" s="28"/>
    </row>
    <row r="14" spans="1:13" ht="15" x14ac:dyDescent="0.4">
      <c r="A14" s="27"/>
      <c r="B14" s="10"/>
      <c r="C14" s="67">
        <v>7</v>
      </c>
      <c r="D14" s="68" t="s">
        <v>15</v>
      </c>
      <c r="E14" s="69" t="s">
        <v>73</v>
      </c>
      <c r="F14" s="78" t="s">
        <v>30</v>
      </c>
      <c r="G14" s="79"/>
      <c r="H14" s="79"/>
      <c r="I14" s="79"/>
      <c r="J14" s="80"/>
      <c r="K14" s="11"/>
      <c r="L14" s="18"/>
      <c r="M14" s="28"/>
    </row>
    <row r="15" spans="1:13" ht="15" x14ac:dyDescent="0.4">
      <c r="A15" s="27"/>
      <c r="B15" s="10"/>
      <c r="C15" s="67">
        <v>8</v>
      </c>
      <c r="D15" s="68" t="s">
        <v>16</v>
      </c>
      <c r="E15" s="69" t="s">
        <v>74</v>
      </c>
      <c r="F15" s="78" t="s">
        <v>31</v>
      </c>
      <c r="G15" s="79"/>
      <c r="H15" s="79"/>
      <c r="I15" s="79"/>
      <c r="J15" s="80"/>
      <c r="K15" s="11"/>
      <c r="L15" s="18"/>
      <c r="M15" s="28"/>
    </row>
    <row r="16" spans="1:13" ht="15" x14ac:dyDescent="0.4">
      <c r="A16" s="27"/>
      <c r="B16" s="10"/>
      <c r="C16" s="67">
        <v>9</v>
      </c>
      <c r="D16" s="68" t="s">
        <v>17</v>
      </c>
      <c r="E16" s="69" t="s">
        <v>75</v>
      </c>
      <c r="F16" s="78" t="s">
        <v>32</v>
      </c>
      <c r="G16" s="79"/>
      <c r="H16" s="79"/>
      <c r="I16" s="79"/>
      <c r="J16" s="80"/>
      <c r="K16" s="11"/>
      <c r="L16" s="18"/>
      <c r="M16" s="28"/>
    </row>
    <row r="17" spans="1:13" ht="15" x14ac:dyDescent="0.4">
      <c r="A17" s="27"/>
      <c r="B17" s="10"/>
      <c r="C17" s="67">
        <v>10</v>
      </c>
      <c r="D17" s="68" t="s">
        <v>18</v>
      </c>
      <c r="E17" s="69" t="s">
        <v>76</v>
      </c>
      <c r="F17" s="78" t="s">
        <v>33</v>
      </c>
      <c r="G17" s="79"/>
      <c r="H17" s="79"/>
      <c r="I17" s="79"/>
      <c r="J17" s="80"/>
      <c r="K17" s="11"/>
      <c r="L17" s="18"/>
      <c r="M17" s="28"/>
    </row>
    <row r="18" spans="1:13" ht="15" x14ac:dyDescent="0.4">
      <c r="A18" s="27"/>
      <c r="B18" s="10"/>
      <c r="C18" s="67">
        <v>11</v>
      </c>
      <c r="D18" s="68" t="s">
        <v>19</v>
      </c>
      <c r="E18" s="69" t="s">
        <v>77</v>
      </c>
      <c r="F18" s="78" t="s">
        <v>34</v>
      </c>
      <c r="G18" s="79"/>
      <c r="H18" s="79"/>
      <c r="I18" s="79"/>
      <c r="J18" s="80"/>
      <c r="K18" s="11"/>
      <c r="L18" s="18"/>
      <c r="M18" s="28"/>
    </row>
    <row r="19" spans="1:13" ht="15" x14ac:dyDescent="0.4">
      <c r="A19" s="27"/>
      <c r="B19" s="10"/>
      <c r="C19" s="67">
        <v>12</v>
      </c>
      <c r="D19" s="68" t="s">
        <v>20</v>
      </c>
      <c r="E19" s="69" t="s">
        <v>78</v>
      </c>
      <c r="F19" s="78" t="s">
        <v>35</v>
      </c>
      <c r="G19" s="79"/>
      <c r="H19" s="79"/>
      <c r="I19" s="79"/>
      <c r="J19" s="80"/>
      <c r="K19" s="11"/>
      <c r="L19" s="18"/>
      <c r="M19" s="28"/>
    </row>
    <row r="20" spans="1:13" x14ac:dyDescent="0.25">
      <c r="A20" s="27"/>
      <c r="B20" s="10"/>
      <c r="C20" s="4"/>
      <c r="D20" s="4"/>
      <c r="E20" s="4"/>
      <c r="F20" s="4"/>
      <c r="G20" s="4"/>
      <c r="H20" s="4"/>
      <c r="I20" s="4"/>
      <c r="J20" s="4"/>
      <c r="K20" s="11"/>
      <c r="L20" s="18"/>
      <c r="M20" s="28"/>
    </row>
    <row r="21" spans="1:13" x14ac:dyDescent="0.25">
      <c r="A21" s="27"/>
      <c r="B21" s="13"/>
      <c r="C21" s="14"/>
      <c r="D21" s="14"/>
      <c r="E21" s="14"/>
      <c r="F21" s="14"/>
      <c r="G21" s="14"/>
      <c r="H21" s="14"/>
      <c r="I21" s="14"/>
      <c r="J21" s="14"/>
      <c r="K21" s="16"/>
      <c r="L21" s="18"/>
      <c r="M21" s="28"/>
    </row>
    <row r="22" spans="1:13" x14ac:dyDescent="0.25">
      <c r="A22" s="2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8"/>
    </row>
    <row r="23" spans="1:13" ht="15" x14ac:dyDescent="0.4">
      <c r="A23" s="27"/>
      <c r="B23" s="18"/>
      <c r="C23" s="18"/>
      <c r="D23" s="18"/>
      <c r="E23" s="18"/>
      <c r="F23" s="18"/>
      <c r="G23" s="18" t="str">
        <f>MID(G8,20,1)</f>
        <v/>
      </c>
      <c r="H23" s="29"/>
      <c r="I23" s="18"/>
      <c r="J23" s="18"/>
      <c r="K23" s="18"/>
      <c r="L23" s="18"/>
      <c r="M23" s="28"/>
    </row>
    <row r="24" spans="1:13" x14ac:dyDescent="0.25">
      <c r="A24" s="2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28"/>
    </row>
    <row r="25" spans="1:13" x14ac:dyDescent="0.25">
      <c r="A25" s="2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28"/>
    </row>
    <row r="26" spans="1:13" x14ac:dyDescent="0.25">
      <c r="A26" s="2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28"/>
    </row>
    <row r="27" spans="1:13" x14ac:dyDescent="0.25">
      <c r="A27" s="2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28"/>
    </row>
    <row r="28" spans="1:13" x14ac:dyDescent="0.25">
      <c r="A28" s="2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28"/>
    </row>
    <row r="29" spans="1:13" x14ac:dyDescent="0.25">
      <c r="A29" s="2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28"/>
    </row>
    <row r="30" spans="1:13" x14ac:dyDescent="0.25">
      <c r="A30" s="2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28"/>
    </row>
    <row r="31" spans="1:13" x14ac:dyDescent="0.25">
      <c r="A31" s="2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28"/>
    </row>
    <row r="32" spans="1:13" x14ac:dyDescent="0.25">
      <c r="A32" s="2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28"/>
    </row>
    <row r="33" spans="1:13" x14ac:dyDescent="0.25">
      <c r="A33" s="2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28"/>
    </row>
    <row r="34" spans="1:13" x14ac:dyDescent="0.25">
      <c r="A34" s="2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28"/>
    </row>
    <row r="35" spans="1:13" x14ac:dyDescent="0.25">
      <c r="A35" s="2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28"/>
    </row>
    <row r="36" spans="1:13" x14ac:dyDescent="0.25">
      <c r="A36" s="2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28"/>
    </row>
    <row r="37" spans="1:13" x14ac:dyDescent="0.25">
      <c r="A37" s="2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28"/>
    </row>
    <row r="38" spans="1:13" x14ac:dyDescent="0.25">
      <c r="A38" s="2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28"/>
    </row>
    <row r="39" spans="1:13" x14ac:dyDescent="0.25">
      <c r="A39" s="2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28"/>
    </row>
    <row r="40" spans="1:13" x14ac:dyDescent="0.25">
      <c r="A40" s="2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28"/>
    </row>
    <row r="41" spans="1:13" x14ac:dyDescent="0.25">
      <c r="A41" s="2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28"/>
    </row>
    <row r="42" spans="1:13" x14ac:dyDescent="0.25">
      <c r="A42" s="2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28"/>
    </row>
    <row r="43" spans="1:13" x14ac:dyDescent="0.25">
      <c r="A43" s="2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28"/>
    </row>
    <row r="44" spans="1:13" x14ac:dyDescent="0.25">
      <c r="A44" s="2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28"/>
    </row>
    <row r="45" spans="1:13" x14ac:dyDescent="0.25">
      <c r="A45" s="2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8"/>
    </row>
    <row r="46" spans="1:13" x14ac:dyDescent="0.25">
      <c r="A46" s="2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28"/>
    </row>
    <row r="47" spans="1:13" x14ac:dyDescent="0.25">
      <c r="A47" s="2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28"/>
    </row>
    <row r="48" spans="1:13" x14ac:dyDescent="0.25">
      <c r="A48" s="2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28"/>
    </row>
    <row r="49" spans="1:13" x14ac:dyDescent="0.25">
      <c r="A49" s="2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28"/>
    </row>
    <row r="50" spans="1:13" x14ac:dyDescent="0.25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2"/>
    </row>
  </sheetData>
  <mergeCells count="13">
    <mergeCell ref="F5:J5"/>
    <mergeCell ref="F8:J8"/>
    <mergeCell ref="F9:J9"/>
    <mergeCell ref="F10:J10"/>
    <mergeCell ref="F11:J11"/>
    <mergeCell ref="F17:J17"/>
    <mergeCell ref="F18:J18"/>
    <mergeCell ref="F19:J19"/>
    <mergeCell ref="F12:J12"/>
    <mergeCell ref="F13:J13"/>
    <mergeCell ref="F14:J14"/>
    <mergeCell ref="F15:J15"/>
    <mergeCell ref="F16:J16"/>
  </mergeCells>
  <phoneticPr fontId="0" type="noConversion"/>
  <hyperlinks>
    <hyperlink ref="E8" r:id="rId1" display="http://www.ncbi.nlm.nih.gov/entrez/query.fcgi?cmd=Retrieve&amp;db=Nucleotide&amp;list_uids=00042182&amp;dopt=GenBank"/>
    <hyperlink ref="E9" r:id="rId2" display="http://www.ncbi.nlm.nih.gov/entrez/query.fcgi?cmd=Retrieve&amp;db=Nucleotide&amp;list_uids=00312552&amp;dopt=GenBank"/>
    <hyperlink ref="E10" r:id="rId3" display="http://www.ncbi.nlm.nih.gov/entrez/query.fcgi?cmd=Retrieve&amp;db=Nucleotide&amp;list_uids=00041694&amp;dopt=GenBank"/>
    <hyperlink ref="E11" r:id="rId4" display="http://www.ncbi.nlm.nih.gov/entrez/query.fcgi?cmd=Retrieve&amp;db=Nucleotide&amp;list_uids=56384585&amp;dopt=GenBank"/>
    <hyperlink ref="E12" r:id="rId5" display="http://www.ncbi.nlm.nih.gov/entrez/query.fcgi?cmd=Retrieve&amp;db=Nucleotide&amp;list_uids=00040958&amp;dopt=GenBank"/>
    <hyperlink ref="E13" r:id="rId6" display="http://www.ncbi.nlm.nih.gov/entrez/query.fcgi?cmd=Retrieve&amp;db=Nucleotide&amp;list_uids=00145645&amp;dopt=GenBank"/>
    <hyperlink ref="E14" r:id="rId7" display="http://www.ncbi.nlm.nih.gov/entrez/query.fcgi?cmd=Retrieve&amp;db=Nucleotide&amp;list_uids=00145668&amp;dopt=GenBank"/>
    <hyperlink ref="E15" r:id="rId8" display="http://www.ncbi.nlm.nih.gov/entrez/query.fcgi?cmd=Retrieve&amp;db=Nucleotide&amp;list_uids=00145916&amp;dopt=GenBank"/>
    <hyperlink ref="E16" r:id="rId9" display="http://www.ncbi.nlm.nih.gov/entrez/query.fcgi?cmd=Retrieve&amp;db=Nucleotide&amp;list_uids=00145252&amp;dopt=GenBank"/>
    <hyperlink ref="E17" r:id="rId10" display="http://www.ncbi.nlm.nih.gov/entrez/query.fcgi?cmd=Retrieve&amp;db=Nucleotide&amp;list_uids=00784979&amp;dopt=GenBank"/>
    <hyperlink ref="E18" r:id="rId11" display="http://www.ncbi.nlm.nih.gov/entrez/query.fcgi?cmd=Retrieve&amp;db=Nucleotide&amp;list_uids=00041568&amp;dopt=GenBank"/>
    <hyperlink ref="E19" r:id="rId12" display="http://www.ncbi.nlm.nih.gov/entrez/query.fcgi?cmd=Retrieve&amp;db=Nucleotide&amp;list_uids=00043301&amp;dopt=GenBank"/>
  </hyperlinks>
  <pageMargins left="0.78740157499999996" right="0.78740157499999996" top="0.984251969" bottom="0.984251969" header="0.4921259845" footer="0.4921259845"/>
  <pageSetup paperSize="9" scale="49" orientation="portrait" r:id="rId13"/>
  <headerFooter alignWithMargins="0"/>
  <legacy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440"/>
  <sheetViews>
    <sheetView tabSelected="1" view="pageBreakPreview" zoomScale="60" zoomScaleNormal="100" workbookViewId="0">
      <selection activeCell="M27" sqref="M27"/>
    </sheetView>
  </sheetViews>
  <sheetFormatPr baseColWidth="10" defaultRowHeight="12.5" x14ac:dyDescent="0.25"/>
  <sheetData>
    <row r="1" spans="1:79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</row>
    <row r="2" spans="1:79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</row>
    <row r="3" spans="1:79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</row>
    <row r="4" spans="1:79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</row>
    <row r="5" spans="1:79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</row>
    <row r="7" spans="1:79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</row>
    <row r="8" spans="1:7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</row>
    <row r="9" spans="1:79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</row>
    <row r="10" spans="1:79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</row>
    <row r="11" spans="1:79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</row>
    <row r="12" spans="1:79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</row>
    <row r="13" spans="1:79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</row>
    <row r="14" spans="1:79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</row>
    <row r="15" spans="1:7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</row>
    <row r="16" spans="1:79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</row>
    <row r="17" spans="1:79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</row>
    <row r="18" spans="1:7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</row>
    <row r="19" spans="1:7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</row>
    <row r="20" spans="1:79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</row>
    <row r="21" spans="1:7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</row>
    <row r="22" spans="1:7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</row>
    <row r="23" spans="1:7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</row>
    <row r="24" spans="1:79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</row>
    <row r="25" spans="1:79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</row>
    <row r="26" spans="1:7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</row>
    <row r="27" spans="1:79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</row>
    <row r="28" spans="1:79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</row>
    <row r="29" spans="1:79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</row>
    <row r="30" spans="1:79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</row>
    <row r="31" spans="1:79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</row>
    <row r="32" spans="1:79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</row>
    <row r="33" spans="1:79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</row>
    <row r="34" spans="1:79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</row>
    <row r="35" spans="1:79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</row>
    <row r="36" spans="1:79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</row>
    <row r="37" spans="1:79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</row>
    <row r="38" spans="1:79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</row>
    <row r="39" spans="1:79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</row>
    <row r="40" spans="1:79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</row>
    <row r="41" spans="1:79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</row>
    <row r="42" spans="1:79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</row>
    <row r="43" spans="1:79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</row>
    <row r="44" spans="1:79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</row>
    <row r="45" spans="1:79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</row>
    <row r="46" spans="1:79" x14ac:dyDescent="0.25">
      <c r="B46" s="73" t="s">
        <v>80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</row>
    <row r="47" spans="1:79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</row>
    <row r="48" spans="1:79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</row>
    <row r="49" spans="1:79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</row>
    <row r="50" spans="1:79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</row>
    <row r="51" spans="1:79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</row>
    <row r="52" spans="1:79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</row>
    <row r="53" spans="1:79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</row>
    <row r="54" spans="1:79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</row>
    <row r="55" spans="1:79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</row>
    <row r="56" spans="1:79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</row>
    <row r="57" spans="1:79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</row>
    <row r="58" spans="1:79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</row>
    <row r="59" spans="1:79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</row>
    <row r="60" spans="1:79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</row>
    <row r="61" spans="1:79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</row>
    <row r="62" spans="1:79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</row>
    <row r="63" spans="1:79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</row>
    <row r="64" spans="1:79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</row>
    <row r="65" spans="1:79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</row>
    <row r="66" spans="1:79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</row>
    <row r="67" spans="1:79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</row>
    <row r="68" spans="1:79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</row>
    <row r="69" spans="1:79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</row>
    <row r="70" spans="1:79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</row>
    <row r="71" spans="1:79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</row>
    <row r="72" spans="1:79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</row>
    <row r="73" spans="1:79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</row>
    <row r="74" spans="1:79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</row>
    <row r="75" spans="1:79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</row>
    <row r="76" spans="1:79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</row>
    <row r="77" spans="1:79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</row>
    <row r="78" spans="1:79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</row>
    <row r="79" spans="1:79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</row>
    <row r="80" spans="1:79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</row>
    <row r="81" spans="1:79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</row>
    <row r="82" spans="1:79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</row>
    <row r="83" spans="1:79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</row>
    <row r="84" spans="1:79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</row>
    <row r="85" spans="1:79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</row>
    <row r="86" spans="1:7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</row>
    <row r="87" spans="1:79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</row>
    <row r="88" spans="1:79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</row>
    <row r="89" spans="1:79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</row>
    <row r="90" spans="1:79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</row>
    <row r="91" spans="1:79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</row>
    <row r="92" spans="1:79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</row>
    <row r="93" spans="1:79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</row>
    <row r="94" spans="1:79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</row>
    <row r="95" spans="1:79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</row>
    <row r="96" spans="1:79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</row>
    <row r="97" spans="1:79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</row>
    <row r="98" spans="1:79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</row>
    <row r="99" spans="1:79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</row>
    <row r="100" spans="1:79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</row>
    <row r="101" spans="1:79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</row>
    <row r="102" spans="1:79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</row>
    <row r="103" spans="1:79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</row>
    <row r="104" spans="1:79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</row>
    <row r="105" spans="1:79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</row>
    <row r="106" spans="1:79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</row>
    <row r="107" spans="1:79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</row>
    <row r="108" spans="1:79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</row>
    <row r="109" spans="1:79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</row>
    <row r="110" spans="1:79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</row>
    <row r="111" spans="1:79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</row>
    <row r="112" spans="1:79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</row>
    <row r="113" spans="1:79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</row>
    <row r="114" spans="1:79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</row>
    <row r="115" spans="1:79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</row>
    <row r="116" spans="1:79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</row>
    <row r="117" spans="1:79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</row>
    <row r="118" spans="1:79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</row>
    <row r="119" spans="1:79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</row>
    <row r="120" spans="1:79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</row>
    <row r="121" spans="1:79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</row>
    <row r="122" spans="1:79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</row>
    <row r="123" spans="1:79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</row>
    <row r="124" spans="1:79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</row>
    <row r="125" spans="1:79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</row>
    <row r="126" spans="1:79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</row>
    <row r="127" spans="1:79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</row>
    <row r="128" spans="1:79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</row>
    <row r="129" spans="1:79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</row>
    <row r="130" spans="1:79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</row>
    <row r="131" spans="1:79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</row>
    <row r="132" spans="1:79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</row>
    <row r="133" spans="1:79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</row>
    <row r="134" spans="1:79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</row>
    <row r="135" spans="1:79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</row>
    <row r="136" spans="1:79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</row>
    <row r="137" spans="1:79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</row>
    <row r="138" spans="1:79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</row>
    <row r="139" spans="1:79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</row>
    <row r="140" spans="1:79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</row>
    <row r="141" spans="1:79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</row>
    <row r="142" spans="1:79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</row>
    <row r="143" spans="1:79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</row>
    <row r="144" spans="1:79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</row>
    <row r="145" spans="1:79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</row>
    <row r="146" spans="1:79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</row>
    <row r="147" spans="1:79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</row>
    <row r="148" spans="1:79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</row>
    <row r="149" spans="1:79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</row>
    <row r="150" spans="1:79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</row>
    <row r="151" spans="1:79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</row>
    <row r="152" spans="1:79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</row>
    <row r="153" spans="1:79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</row>
    <row r="154" spans="1:79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</row>
    <row r="155" spans="1:79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</row>
    <row r="156" spans="1:79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</row>
    <row r="157" spans="1:79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</row>
    <row r="158" spans="1:79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</row>
    <row r="159" spans="1:79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</row>
    <row r="160" spans="1:79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</row>
    <row r="161" spans="1:79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</row>
    <row r="162" spans="1:79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</row>
    <row r="163" spans="1:79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</row>
    <row r="164" spans="1:79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</row>
    <row r="165" spans="1:79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</row>
    <row r="166" spans="1:79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</row>
    <row r="167" spans="1:79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</row>
    <row r="168" spans="1:79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</row>
    <row r="169" spans="1:79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</row>
    <row r="170" spans="1:79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</row>
    <row r="171" spans="1:79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</row>
    <row r="172" spans="1:79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</row>
    <row r="173" spans="1:79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</row>
    <row r="174" spans="1:79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</row>
    <row r="175" spans="1:79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</row>
    <row r="176" spans="1:79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</row>
    <row r="177" spans="1:79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</row>
    <row r="178" spans="1:79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</row>
    <row r="179" spans="1:79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</row>
    <row r="180" spans="1:79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</row>
    <row r="181" spans="1:79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</row>
    <row r="182" spans="1:79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</row>
    <row r="183" spans="1:79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</row>
    <row r="184" spans="1:79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</row>
    <row r="185" spans="1:79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</row>
    <row r="186" spans="1:79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</row>
    <row r="187" spans="1:79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</row>
    <row r="188" spans="1:79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</row>
    <row r="189" spans="1:79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</row>
    <row r="190" spans="1:79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</row>
    <row r="191" spans="1:79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</row>
    <row r="192" spans="1:79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</row>
    <row r="193" spans="1:79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</row>
    <row r="194" spans="1:79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</row>
    <row r="195" spans="1:79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</row>
    <row r="196" spans="1:79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</row>
    <row r="197" spans="1:79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</row>
    <row r="198" spans="1:79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</row>
    <row r="199" spans="1:79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</row>
    <row r="200" spans="1:79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</row>
    <row r="201" spans="1:79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</row>
    <row r="202" spans="1:79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</row>
    <row r="203" spans="1:79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</row>
    <row r="204" spans="1:79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</row>
    <row r="205" spans="1:79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</row>
    <row r="206" spans="1:79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</row>
    <row r="207" spans="1:79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</row>
    <row r="208" spans="1:79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</row>
    <row r="209" spans="1:79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</row>
    <row r="210" spans="1:79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</row>
    <row r="211" spans="1:79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</row>
    <row r="212" spans="1:79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</row>
    <row r="213" spans="1:79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</row>
    <row r="214" spans="1:79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</row>
    <row r="215" spans="1:79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</row>
    <row r="216" spans="1:79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</row>
    <row r="217" spans="1:79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</row>
    <row r="218" spans="1:79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</row>
    <row r="219" spans="1:79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</row>
    <row r="220" spans="1:79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</row>
    <row r="221" spans="1:79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</row>
    <row r="222" spans="1:79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</row>
    <row r="223" spans="1:79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</row>
    <row r="224" spans="1:79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</row>
    <row r="225" spans="1:79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</row>
    <row r="226" spans="1:79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</row>
    <row r="227" spans="1:79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</row>
    <row r="228" spans="1:79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</row>
    <row r="229" spans="1:79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</row>
    <row r="230" spans="1:79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</row>
    <row r="231" spans="1:79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</row>
    <row r="232" spans="1:79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</row>
    <row r="233" spans="1:79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</row>
    <row r="234" spans="1:79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</row>
    <row r="235" spans="1:79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</row>
    <row r="236" spans="1:79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</row>
    <row r="237" spans="1:79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</row>
    <row r="238" spans="1:79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</row>
    <row r="239" spans="1:79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</row>
    <row r="240" spans="1:79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</row>
    <row r="241" spans="1:79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</row>
    <row r="242" spans="1:79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</row>
    <row r="243" spans="1:79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</row>
    <row r="244" spans="1:79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</row>
    <row r="245" spans="1:79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</row>
    <row r="246" spans="1:79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</row>
    <row r="247" spans="1:79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</row>
    <row r="248" spans="1:79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</row>
    <row r="249" spans="1:79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</row>
    <row r="250" spans="1:79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</row>
    <row r="251" spans="1:79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</row>
    <row r="252" spans="1:79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</row>
    <row r="253" spans="1:79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</row>
    <row r="254" spans="1:79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</row>
    <row r="255" spans="1:79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</row>
    <row r="256" spans="1:79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</row>
    <row r="257" spans="1:79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</row>
    <row r="258" spans="1:79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</row>
    <row r="259" spans="1:79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</row>
    <row r="260" spans="1:79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</row>
    <row r="261" spans="1:79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</row>
    <row r="262" spans="1:79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</row>
    <row r="263" spans="1:79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</row>
    <row r="264" spans="1:79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</row>
    <row r="265" spans="1:79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</row>
    <row r="266" spans="1:79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</row>
    <row r="267" spans="1:79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</row>
    <row r="268" spans="1:79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</row>
    <row r="269" spans="1:79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</row>
    <row r="270" spans="1:79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</row>
    <row r="271" spans="1:79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</row>
    <row r="272" spans="1:79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</row>
    <row r="273" spans="1:79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</row>
    <row r="274" spans="1:79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</row>
    <row r="275" spans="1:79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</row>
    <row r="276" spans="1:79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</row>
    <row r="277" spans="1:79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</row>
    <row r="278" spans="1:79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</row>
    <row r="279" spans="1:79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</row>
    <row r="280" spans="1:79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</row>
    <row r="281" spans="1:79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</row>
    <row r="282" spans="1:79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</row>
    <row r="283" spans="1:79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</row>
    <row r="284" spans="1:79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</row>
    <row r="285" spans="1:79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</row>
    <row r="286" spans="1:79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</row>
    <row r="287" spans="1:79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</row>
    <row r="288" spans="1:79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</row>
    <row r="289" spans="1:79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</row>
    <row r="290" spans="1:79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</row>
    <row r="291" spans="1:79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</row>
    <row r="292" spans="1:79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</row>
    <row r="293" spans="1:79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</row>
    <row r="294" spans="1:79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</row>
    <row r="295" spans="1:79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</row>
    <row r="296" spans="1:79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</row>
    <row r="297" spans="1:79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</row>
    <row r="298" spans="1:79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</row>
    <row r="299" spans="1:79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</row>
    <row r="300" spans="1:79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</row>
    <row r="301" spans="1:79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</row>
    <row r="302" spans="1:79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</row>
    <row r="303" spans="1:79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</row>
    <row r="304" spans="1:79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</row>
    <row r="305" spans="1:79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</row>
    <row r="306" spans="1:79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</row>
    <row r="307" spans="1:79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</row>
    <row r="308" spans="1:79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</row>
    <row r="309" spans="1:79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</row>
    <row r="310" spans="1:79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</row>
    <row r="311" spans="1:79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</row>
    <row r="312" spans="1:79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</row>
    <row r="313" spans="1:79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</row>
    <row r="314" spans="1:79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</row>
    <row r="315" spans="1:79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</row>
    <row r="316" spans="1:79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</row>
    <row r="317" spans="1:79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</row>
    <row r="318" spans="1:79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</row>
    <row r="319" spans="1:79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</row>
    <row r="320" spans="1:79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</row>
    <row r="321" spans="1:79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</row>
    <row r="322" spans="1:79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</row>
    <row r="323" spans="1:79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</row>
    <row r="324" spans="1:79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</row>
    <row r="325" spans="1:79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</row>
    <row r="326" spans="1:79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</row>
    <row r="327" spans="1:79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</row>
    <row r="328" spans="1:79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</row>
    <row r="329" spans="1:79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</row>
    <row r="330" spans="1:79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</row>
    <row r="331" spans="1:79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</row>
    <row r="332" spans="1:79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</row>
    <row r="333" spans="1:79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</row>
    <row r="334" spans="1:79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</row>
    <row r="335" spans="1:79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</row>
    <row r="336" spans="1:79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</row>
    <row r="337" spans="1:79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</row>
    <row r="338" spans="1:79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</row>
    <row r="339" spans="1:79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</row>
    <row r="340" spans="1:79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</row>
    <row r="341" spans="1:79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</row>
    <row r="342" spans="1:79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</row>
    <row r="343" spans="1:79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</row>
    <row r="344" spans="1:79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</row>
    <row r="345" spans="1:79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</row>
    <row r="346" spans="1:79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</row>
    <row r="347" spans="1:79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</row>
    <row r="348" spans="1:79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</row>
    <row r="349" spans="1:79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</row>
    <row r="350" spans="1:79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</row>
    <row r="351" spans="1:79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</row>
    <row r="352" spans="1:79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</row>
    <row r="353" spans="1:79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</row>
    <row r="354" spans="1:79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</row>
    <row r="355" spans="1:79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</row>
    <row r="356" spans="1:79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</row>
    <row r="357" spans="1:79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</row>
    <row r="358" spans="1:79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</row>
    <row r="359" spans="1:79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</row>
    <row r="360" spans="1:79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</row>
    <row r="361" spans="1:79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</row>
    <row r="362" spans="1:79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</row>
    <row r="363" spans="1:79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</row>
    <row r="364" spans="1:79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</row>
    <row r="365" spans="1:79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</row>
    <row r="366" spans="1:79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</row>
    <row r="367" spans="1:79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</row>
    <row r="368" spans="1:79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</row>
    <row r="369" spans="1:79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</row>
    <row r="370" spans="1:79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</row>
    <row r="371" spans="1:79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</row>
    <row r="372" spans="1:79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</row>
    <row r="373" spans="1:79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</row>
    <row r="374" spans="1:79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</row>
    <row r="375" spans="1:79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</row>
    <row r="376" spans="1:79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</row>
    <row r="377" spans="1:79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</row>
    <row r="378" spans="1:79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</row>
    <row r="379" spans="1:79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</row>
    <row r="380" spans="1:79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</row>
    <row r="381" spans="1:79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</row>
    <row r="382" spans="1:79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</row>
    <row r="383" spans="1:79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</row>
    <row r="384" spans="1:79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</row>
    <row r="385" spans="1:79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</row>
    <row r="386" spans="1:79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</row>
    <row r="387" spans="1:79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</row>
    <row r="388" spans="1:79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</row>
    <row r="389" spans="1:79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</row>
    <row r="390" spans="1:79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</row>
    <row r="391" spans="1:79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</row>
    <row r="392" spans="1:79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</row>
    <row r="393" spans="1:79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</row>
    <row r="394" spans="1:79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</row>
    <row r="395" spans="1:79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</row>
    <row r="396" spans="1:79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</row>
    <row r="397" spans="1:79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</row>
    <row r="398" spans="1:79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</row>
    <row r="399" spans="1:79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</row>
    <row r="400" spans="1:79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</row>
    <row r="401" spans="1:79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</row>
    <row r="402" spans="1:79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</row>
    <row r="403" spans="1:79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</row>
    <row r="404" spans="1:79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</row>
    <row r="405" spans="1:79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</row>
    <row r="406" spans="1:79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</row>
    <row r="407" spans="1:79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</row>
    <row r="408" spans="1:79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</row>
    <row r="409" spans="1:79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</row>
    <row r="410" spans="1:79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</row>
    <row r="411" spans="1:79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</row>
    <row r="412" spans="1:79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</row>
    <row r="413" spans="1:79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</row>
    <row r="414" spans="1:79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</row>
    <row r="415" spans="1:79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</row>
    <row r="416" spans="1:79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</row>
    <row r="417" spans="1:79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</row>
    <row r="418" spans="1:79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</row>
    <row r="419" spans="1:79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</row>
    <row r="420" spans="1:79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</row>
    <row r="421" spans="1:79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</row>
    <row r="422" spans="1:79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</row>
    <row r="423" spans="1:79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</row>
    <row r="424" spans="1:79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</row>
    <row r="425" spans="1:79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</row>
    <row r="426" spans="1:79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</row>
    <row r="427" spans="1:79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</row>
    <row r="428" spans="1:79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</row>
    <row r="429" spans="1:79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</row>
    <row r="430" spans="1:79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</row>
    <row r="431" spans="1:79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</row>
    <row r="432" spans="1:79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</row>
    <row r="433" spans="1:79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</row>
    <row r="434" spans="1:79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</row>
    <row r="435" spans="1:79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</row>
    <row r="436" spans="1:79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</row>
    <row r="437" spans="1:79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</row>
    <row r="438" spans="1:79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</row>
    <row r="439" spans="1:79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</row>
    <row r="440" spans="1:79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</row>
  </sheetData>
  <phoneticPr fontId="0" type="noConversion"/>
  <pageMargins left="0.78740157499999996" right="0.78740157499999996" top="0.984251969" bottom="0.984251969" header="0.4921259845" footer="0.4921259845"/>
  <pageSetup paperSize="9" scale="88" orientation="portrait" r:id="rId1"/>
  <headerFooter alignWithMargins="0"/>
  <rowBreaks count="1" manualBreakCount="1">
    <brk id="47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view="pageBreakPreview" zoomScale="60" zoomScaleNormal="90" workbookViewId="0">
      <selection activeCell="B5" sqref="B5"/>
    </sheetView>
  </sheetViews>
  <sheetFormatPr baseColWidth="10" defaultRowHeight="12.5" x14ac:dyDescent="0.25"/>
  <sheetData>
    <row r="3" spans="2:2" x14ac:dyDescent="0.25">
      <c r="B3" s="72" t="s">
        <v>79</v>
      </c>
    </row>
  </sheetData>
  <pageMargins left="0.7" right="0.7" top="0.78740157499999996" bottom="0.78740157499999996" header="0.3" footer="0.3"/>
  <pageSetup paperSize="9" scale="4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5441B98C7BCA439646A65531D47233" ma:contentTypeVersion="" ma:contentTypeDescription="Ein neues Dokument erstellen." ma:contentTypeScope="" ma:versionID="02c9593219c964d4ff121fc8b67a010a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E59F9E-A447-4BF0-BCF2-98B19F3B48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8E4FBF-7A63-479D-9CD3-57096A2711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F4A8D9-40B1-4ED7-A91B-3BADE1085134}">
  <ds:schemaRefs>
    <ds:schemaRef ds:uri="http://purl.org/dc/elements/1.1/"/>
    <ds:schemaRef ds:uri="http://schemas.microsoft.com/office/2006/metadata/properties"/>
    <ds:schemaRef ds:uri="http://purl.org/dc/terms/"/>
    <ds:schemaRef ds:uri="55696b60-0389-45c2-bb8c-032517eb46a2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Einführung</vt:lpstr>
      <vt:lpstr>Pribnow Konsensus</vt:lpstr>
      <vt:lpstr>12 Promotoren</vt:lpstr>
      <vt:lpstr>TATAAT-Info</vt:lpstr>
      <vt:lpstr>Hinweis</vt:lpstr>
      <vt:lpstr>'12 Promotoren'!Druckbereich</vt:lpstr>
      <vt:lpstr>Einführung!Druckbereich</vt:lpstr>
      <vt:lpstr>'Pribnow Konsensus'!Druckbereich</vt:lpstr>
      <vt:lpstr>'TATAAT-Info'!Druckbereich</vt:lpstr>
    </vt:vector>
  </TitlesOfParts>
  <Company>MAHAJAKA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Hauke Holtorf</dc:creator>
  <cp:lastModifiedBy>Seel, Hale (ZSL)</cp:lastModifiedBy>
  <cp:lastPrinted>2021-06-16T09:56:28Z</cp:lastPrinted>
  <dcterms:created xsi:type="dcterms:W3CDTF">2005-04-28T11:12:43Z</dcterms:created>
  <dcterms:modified xsi:type="dcterms:W3CDTF">2021-06-16T10:03:17Z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0x010100275441B98C7BCA439646A65531D47233</vt:lpwstr>
  </property>
</Properties>
</file>