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0" windowWidth="14115" windowHeight="3360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D3" i="1" l="1"/>
  <c r="E3" i="1" s="1"/>
  <c r="F3" i="1" s="1"/>
  <c r="G3" i="1" s="1"/>
  <c r="C3" i="1"/>
  <c r="B3" i="1"/>
  <c r="A4" i="1"/>
  <c r="B4" i="1" s="1"/>
  <c r="D4" i="1" s="1"/>
  <c r="E4" i="1" s="1"/>
  <c r="F4" i="1" s="1"/>
  <c r="G4" i="1" s="1"/>
  <c r="C4" i="1" l="1"/>
  <c r="A5" i="1"/>
  <c r="A6" i="1"/>
  <c r="C6" i="1" s="1"/>
  <c r="B5" i="1" l="1"/>
  <c r="D5" i="1" s="1"/>
  <c r="E5" i="1" s="1"/>
  <c r="F5" i="1" s="1"/>
  <c r="G5" i="1" s="1"/>
  <c r="C5" i="1"/>
  <c r="A7" i="1"/>
  <c r="C7" i="1" s="1"/>
  <c r="B6" i="1"/>
  <c r="D6" i="1" s="1"/>
  <c r="E6" i="1" s="1"/>
  <c r="F6" i="1" s="1"/>
  <c r="G6" i="1" s="1"/>
  <c r="B7" i="1" l="1"/>
  <c r="D7" i="1" s="1"/>
  <c r="E7" i="1" s="1"/>
  <c r="F7" i="1" s="1"/>
  <c r="G7" i="1" s="1"/>
  <c r="A8" i="1"/>
  <c r="C8" i="1" s="1"/>
  <c r="B8" i="1" l="1"/>
  <c r="D8" i="1" s="1"/>
  <c r="E8" i="1" s="1"/>
  <c r="F8" i="1" s="1"/>
  <c r="G8" i="1" s="1"/>
  <c r="A9" i="1"/>
  <c r="C9" i="1" s="1"/>
  <c r="B9" i="1" l="1"/>
  <c r="D9" i="1" s="1"/>
  <c r="E9" i="1" s="1"/>
  <c r="F9" i="1" s="1"/>
  <c r="G9" i="1" s="1"/>
  <c r="A10" i="1"/>
  <c r="C10" i="1" s="1"/>
  <c r="B10" i="1" l="1"/>
  <c r="D10" i="1" s="1"/>
  <c r="E10" i="1" s="1"/>
  <c r="F10" i="1" s="1"/>
  <c r="G10" i="1" s="1"/>
  <c r="A11" i="1"/>
  <c r="C11" i="1" s="1"/>
  <c r="B11" i="1" l="1"/>
  <c r="D11" i="1" s="1"/>
  <c r="E11" i="1" s="1"/>
  <c r="F11" i="1" s="1"/>
  <c r="G11" i="1" s="1"/>
  <c r="A12" i="1"/>
  <c r="C12" i="1" s="1"/>
  <c r="B12" i="1" l="1"/>
  <c r="D12" i="1" s="1"/>
  <c r="E12" i="1" s="1"/>
  <c r="F12" i="1" s="1"/>
  <c r="G12" i="1" s="1"/>
  <c r="A13" i="1"/>
  <c r="C13" i="1" s="1"/>
  <c r="A14" i="1" l="1"/>
  <c r="C14" i="1" s="1"/>
  <c r="B13" i="1"/>
  <c r="D13" i="1" s="1"/>
  <c r="E13" i="1" s="1"/>
  <c r="F13" i="1" s="1"/>
  <c r="G13" i="1" s="1"/>
  <c r="B14" i="1" l="1"/>
  <c r="D14" i="1" s="1"/>
  <c r="E14" i="1" s="1"/>
  <c r="F14" i="1" s="1"/>
  <c r="G14" i="1" s="1"/>
  <c r="A15" i="1"/>
  <c r="C15" i="1" s="1"/>
  <c r="A16" i="1" l="1"/>
  <c r="C16" i="1" s="1"/>
  <c r="B15" i="1"/>
  <c r="D15" i="1" s="1"/>
  <c r="E15" i="1" s="1"/>
  <c r="F15" i="1" s="1"/>
  <c r="G15" i="1" s="1"/>
  <c r="A17" i="1" l="1"/>
  <c r="C17" i="1" s="1"/>
  <c r="B16" i="1"/>
  <c r="D16" i="1" s="1"/>
  <c r="E16" i="1" s="1"/>
  <c r="F16" i="1" s="1"/>
  <c r="G16" i="1" s="1"/>
  <c r="B17" i="1" l="1"/>
  <c r="D17" i="1" s="1"/>
  <c r="E17" i="1" s="1"/>
  <c r="F17" i="1" s="1"/>
  <c r="G17" i="1" s="1"/>
  <c r="A18" i="1"/>
  <c r="C18" i="1" s="1"/>
  <c r="B18" i="1" l="1"/>
  <c r="D18" i="1" s="1"/>
  <c r="E18" i="1" s="1"/>
  <c r="F18" i="1" s="1"/>
  <c r="G18" i="1" s="1"/>
  <c r="A19" i="1"/>
  <c r="C19" i="1" s="1"/>
  <c r="A20" i="1" l="1"/>
  <c r="C20" i="1" s="1"/>
  <c r="B19" i="1"/>
  <c r="D19" i="1" s="1"/>
  <c r="E19" i="1" s="1"/>
  <c r="F19" i="1" s="1"/>
  <c r="G19" i="1" s="1"/>
  <c r="B20" i="1" l="1"/>
  <c r="D20" i="1" s="1"/>
  <c r="E20" i="1" s="1"/>
  <c r="F20" i="1" s="1"/>
  <c r="G20" i="1" s="1"/>
  <c r="A21" i="1"/>
  <c r="C21" i="1" s="1"/>
  <c r="A22" i="1" l="1"/>
  <c r="B21" i="1"/>
  <c r="D21" i="1" s="1"/>
  <c r="E21" i="1" s="1"/>
  <c r="F21" i="1" s="1"/>
  <c r="G21" i="1" s="1"/>
  <c r="B22" i="1" l="1"/>
  <c r="D22" i="1" s="1"/>
  <c r="E22" i="1" s="1"/>
  <c r="F22" i="1" s="1"/>
  <c r="G22" i="1" s="1"/>
  <c r="A23" i="1"/>
  <c r="C22" i="1"/>
  <c r="B23" i="1" l="1"/>
  <c r="D23" i="1" s="1"/>
  <c r="E23" i="1" s="1"/>
  <c r="F23" i="1" s="1"/>
  <c r="G23" i="1" s="1"/>
  <c r="A24" i="1"/>
  <c r="C23" i="1"/>
  <c r="B24" i="1" l="1"/>
  <c r="D24" i="1" s="1"/>
  <c r="E24" i="1" s="1"/>
  <c r="F24" i="1" s="1"/>
  <c r="G24" i="1" s="1"/>
  <c r="C24" i="1"/>
  <c r="A25" i="1"/>
  <c r="C25" i="1" l="1"/>
  <c r="A26" i="1"/>
  <c r="B25" i="1"/>
  <c r="D25" i="1" s="1"/>
  <c r="E25" i="1" s="1"/>
  <c r="F25" i="1" s="1"/>
  <c r="G25" i="1" s="1"/>
  <c r="A27" i="1" l="1"/>
  <c r="B26" i="1"/>
  <c r="D26" i="1" s="1"/>
  <c r="E26" i="1" s="1"/>
  <c r="F26" i="1" s="1"/>
  <c r="G26" i="1" s="1"/>
  <c r="C26" i="1"/>
  <c r="A28" i="1" l="1"/>
  <c r="C27" i="1"/>
  <c r="B27" i="1"/>
  <c r="D27" i="1" s="1"/>
  <c r="E27" i="1" s="1"/>
  <c r="F27" i="1" s="1"/>
  <c r="G27" i="1" s="1"/>
  <c r="C28" i="1" l="1"/>
  <c r="A29" i="1"/>
  <c r="B28" i="1"/>
  <c r="D28" i="1" s="1"/>
  <c r="E28" i="1" s="1"/>
  <c r="F28" i="1" s="1"/>
  <c r="G28" i="1" s="1"/>
  <c r="C29" i="1" l="1"/>
  <c r="A30" i="1"/>
  <c r="B29" i="1"/>
  <c r="D29" i="1" s="1"/>
  <c r="E29" i="1" s="1"/>
  <c r="F29" i="1" s="1"/>
  <c r="G29" i="1" s="1"/>
  <c r="A31" i="1" l="1"/>
  <c r="B30" i="1"/>
  <c r="D30" i="1" s="1"/>
  <c r="E30" i="1" s="1"/>
  <c r="F30" i="1" s="1"/>
  <c r="G30" i="1" s="1"/>
  <c r="C30" i="1"/>
  <c r="B31" i="1" l="1"/>
  <c r="D31" i="1" s="1"/>
  <c r="E31" i="1" s="1"/>
  <c r="F31" i="1" s="1"/>
  <c r="G31" i="1" s="1"/>
  <c r="A32" i="1"/>
  <c r="C31" i="1"/>
  <c r="A33" i="1" l="1"/>
  <c r="C32" i="1"/>
  <c r="B32" i="1"/>
  <c r="D32" i="1" s="1"/>
  <c r="E32" i="1" s="1"/>
  <c r="F32" i="1" s="1"/>
  <c r="G32" i="1" s="1"/>
  <c r="B33" i="1" l="1"/>
  <c r="D33" i="1" s="1"/>
  <c r="E33" i="1" s="1"/>
  <c r="F33" i="1" s="1"/>
  <c r="G33" i="1" s="1"/>
  <c r="A34" i="1"/>
  <c r="C33" i="1"/>
  <c r="B34" i="1" l="1"/>
  <c r="D34" i="1" s="1"/>
  <c r="E34" i="1" s="1"/>
  <c r="F34" i="1" s="1"/>
  <c r="G34" i="1" s="1"/>
  <c r="C34" i="1"/>
  <c r="A35" i="1"/>
  <c r="A36" i="1" l="1"/>
  <c r="C35" i="1"/>
  <c r="B35" i="1"/>
  <c r="D35" i="1" s="1"/>
  <c r="E35" i="1" s="1"/>
  <c r="F35" i="1" s="1"/>
  <c r="G35" i="1" s="1"/>
  <c r="C36" i="1" l="1"/>
  <c r="B36" i="1"/>
  <c r="D36" i="1" s="1"/>
  <c r="E36" i="1" s="1"/>
  <c r="F36" i="1" s="1"/>
  <c r="G36" i="1" s="1"/>
  <c r="A37" i="1"/>
  <c r="A38" i="1" l="1"/>
  <c r="C37" i="1"/>
  <c r="B37" i="1"/>
  <c r="D37" i="1" s="1"/>
  <c r="E37" i="1" s="1"/>
  <c r="F37" i="1" s="1"/>
  <c r="G37" i="1" s="1"/>
  <c r="C38" i="1" l="1"/>
  <c r="B38" i="1"/>
  <c r="D38" i="1" s="1"/>
  <c r="E38" i="1" s="1"/>
  <c r="F38" i="1" s="1"/>
  <c r="G38" i="1" s="1"/>
  <c r="A39" i="1"/>
  <c r="B39" i="1" l="1"/>
  <c r="D39" i="1" s="1"/>
  <c r="E39" i="1" s="1"/>
  <c r="F39" i="1" s="1"/>
  <c r="G39" i="1" s="1"/>
  <c r="C39" i="1"/>
  <c r="A40" i="1"/>
  <c r="A41" i="1" l="1"/>
  <c r="B40" i="1"/>
  <c r="D40" i="1" s="1"/>
  <c r="E40" i="1" s="1"/>
  <c r="F40" i="1" s="1"/>
  <c r="G40" i="1" s="1"/>
  <c r="C40" i="1"/>
  <c r="B41" i="1" l="1"/>
  <c r="D41" i="1" s="1"/>
  <c r="E41" i="1" s="1"/>
  <c r="F41" i="1" s="1"/>
  <c r="G41" i="1" s="1"/>
  <c r="A42" i="1"/>
  <c r="C41" i="1"/>
  <c r="B42" i="1" l="1"/>
  <c r="D42" i="1" s="1"/>
  <c r="E42" i="1" s="1"/>
  <c r="F42" i="1" s="1"/>
  <c r="G42" i="1" s="1"/>
  <c r="C42" i="1"/>
  <c r="A43" i="1"/>
  <c r="A44" i="1" l="1"/>
  <c r="B43" i="1"/>
  <c r="D43" i="1" s="1"/>
  <c r="E43" i="1" s="1"/>
  <c r="F43" i="1" s="1"/>
  <c r="G43" i="1" s="1"/>
  <c r="C43" i="1"/>
  <c r="B44" i="1" l="1"/>
  <c r="D44" i="1" s="1"/>
  <c r="E44" i="1" s="1"/>
  <c r="F44" i="1" s="1"/>
  <c r="G44" i="1" s="1"/>
  <c r="C44" i="1"/>
  <c r="A45" i="1"/>
  <c r="B45" i="1" l="1"/>
  <c r="D45" i="1" s="1"/>
  <c r="E45" i="1" s="1"/>
  <c r="F45" i="1" s="1"/>
  <c r="G45" i="1" s="1"/>
  <c r="C45" i="1"/>
  <c r="A46" i="1"/>
  <c r="C46" i="1" l="1"/>
  <c r="B46" i="1"/>
  <c r="D46" i="1" s="1"/>
  <c r="E46" i="1" s="1"/>
  <c r="F46" i="1" s="1"/>
  <c r="G46" i="1" s="1"/>
</calcChain>
</file>

<file path=xl/sharedStrings.xml><?xml version="1.0" encoding="utf-8"?>
<sst xmlns="http://schemas.openxmlformats.org/spreadsheetml/2006/main" count="8" uniqueCount="8">
  <si>
    <t>Anzahl Faltungen</t>
  </si>
  <si>
    <t>Anzahl Papierschichten</t>
  </si>
  <si>
    <t>Berechnungsvorschrift</t>
  </si>
  <si>
    <t>mm</t>
  </si>
  <si>
    <t>Papierdicke in</t>
  </si>
  <si>
    <t>cm</t>
  </si>
  <si>
    <t>m</t>
  </si>
  <si>
    <t>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</si>
</sst>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1" applyNumberFormat="1" applyFont="1"/>
    <xf numFmtId="3" fontId="0" fillId="0" borderId="0" xfId="0" applyNumberFormat="1"/>
    <xf numFmtId="4" fontId="0" fillId="0" borderId="1" xfId="1" applyNumberFormat="1" applyFont="1" applyBorder="1"/>
    <xf numFmtId="4" fontId="0" fillId="0" borderId="1" xfId="0" applyNumberFormat="1" applyBorder="1"/>
    <xf numFmtId="3" fontId="2" fillId="2" borderId="2" xfId="0" applyNumberFormat="1" applyFont="1" applyFill="1" applyBorder="1" applyAlignment="1">
      <alignment horizontal="center" vertical="center"/>
    </xf>
    <xf numFmtId="4" fontId="2" fillId="2" borderId="3" xfId="1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3" fontId="0" fillId="0" borderId="5" xfId="0" applyNumberFormat="1" applyBorder="1"/>
    <xf numFmtId="4" fontId="0" fillId="0" borderId="6" xfId="0" applyNumberFormat="1" applyBorder="1"/>
    <xf numFmtId="3" fontId="0" fillId="0" borderId="7" xfId="0" applyNumberFormat="1" applyBorder="1"/>
    <xf numFmtId="4" fontId="0" fillId="0" borderId="8" xfId="1" applyNumberFormat="1" applyFont="1" applyBorder="1"/>
    <xf numFmtId="4" fontId="0" fillId="0" borderId="8" xfId="0" applyNumberFormat="1" applyBorder="1"/>
    <xf numFmtId="4" fontId="0" fillId="0" borderId="9" xfId="0" applyNumberFormat="1" applyBorder="1"/>
    <xf numFmtId="3" fontId="0" fillId="0" borderId="10" xfId="0" applyNumberFormat="1" applyBorder="1"/>
    <xf numFmtId="4" fontId="0" fillId="0" borderId="11" xfId="1" applyNumberFormat="1" applyFont="1" applyBorder="1"/>
    <xf numFmtId="4" fontId="0" fillId="0" borderId="11" xfId="0" applyNumberFormat="1" applyBorder="1"/>
    <xf numFmtId="4" fontId="0" fillId="0" borderId="12" xfId="0" applyNumberFormat="1" applyBorder="1"/>
    <xf numFmtId="3" fontId="2" fillId="2" borderId="7" xfId="0" applyNumberFormat="1" applyFont="1" applyFill="1" applyBorder="1" applyAlignment="1">
      <alignment horizontal="center" vertical="center"/>
    </xf>
    <xf numFmtId="4" fontId="2" fillId="2" borderId="8" xfId="1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4" fontId="2" fillId="2" borderId="8" xfId="0" applyNumberFormat="1" applyFont="1" applyFill="1" applyBorder="1"/>
    <xf numFmtId="4" fontId="2" fillId="2" borderId="9" xfId="0" applyNumberFormat="1" applyFont="1" applyFill="1" applyBorder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showGridLines="0" tabSelected="1" workbookViewId="0">
      <pane ySplit="2" topLeftCell="A3" activePane="bottomLeft" state="frozenSplit"/>
      <selection pane="bottomLeft" sqref="A1:A2"/>
    </sheetView>
  </sheetViews>
  <sheetFormatPr baseColWidth="10" defaultRowHeight="15" x14ac:dyDescent="0.25"/>
  <cols>
    <col min="1" max="1" width="16.42578125" style="2" bestFit="1" customWidth="1"/>
    <col min="2" max="2" width="21.85546875" style="1" bestFit="1" customWidth="1"/>
    <col min="3" max="3" width="21" bestFit="1" customWidth="1"/>
    <col min="4" max="4" width="17.42578125" bestFit="1" customWidth="1"/>
    <col min="5" max="5" width="16.42578125" bestFit="1" customWidth="1"/>
    <col min="6" max="6" width="13.7109375" bestFit="1" customWidth="1"/>
    <col min="7" max="7" width="10.140625" bestFit="1" customWidth="1"/>
  </cols>
  <sheetData>
    <row r="1" spans="1:7" x14ac:dyDescent="0.25">
      <c r="A1" s="5" t="s">
        <v>0</v>
      </c>
      <c r="B1" s="6" t="s">
        <v>1</v>
      </c>
      <c r="C1" s="7" t="s">
        <v>2</v>
      </c>
      <c r="D1" s="8" t="s">
        <v>4</v>
      </c>
      <c r="E1" s="8"/>
      <c r="F1" s="8"/>
      <c r="G1" s="9"/>
    </row>
    <row r="2" spans="1:7" ht="15.75" thickBot="1" x14ac:dyDescent="0.3">
      <c r="A2" s="20"/>
      <c r="B2" s="21"/>
      <c r="C2" s="22"/>
      <c r="D2" s="23" t="s">
        <v>3</v>
      </c>
      <c r="E2" s="23" t="s">
        <v>5</v>
      </c>
      <c r="F2" s="23" t="s">
        <v>6</v>
      </c>
      <c r="G2" s="24" t="s">
        <v>7</v>
      </c>
    </row>
    <row r="3" spans="1:7" x14ac:dyDescent="0.25">
      <c r="A3" s="16">
        <v>0</v>
      </c>
      <c r="B3" s="17">
        <f>2^A3</f>
        <v>1</v>
      </c>
      <c r="C3" s="18" t="str">
        <f>"=2^"&amp;A3</f>
        <v>=2^0</v>
      </c>
      <c r="D3" s="18">
        <f>B3*0.1</f>
        <v>0.1</v>
      </c>
      <c r="E3" s="18">
        <f>D3/10</f>
        <v>0.01</v>
      </c>
      <c r="F3" s="18">
        <f>E3/100</f>
        <v>1E-4</v>
      </c>
      <c r="G3" s="19">
        <f>F3/1000</f>
        <v>1.0000000000000001E-7</v>
      </c>
    </row>
    <row r="4" spans="1:7" x14ac:dyDescent="0.25">
      <c r="A4" s="10">
        <f>A3+1</f>
        <v>1</v>
      </c>
      <c r="B4" s="3">
        <f>2^A4</f>
        <v>2</v>
      </c>
      <c r="C4" s="4" t="str">
        <f t="shared" ref="C4:C22" si="0">"=2^"&amp;A4</f>
        <v>=2^1</v>
      </c>
      <c r="D4" s="4">
        <f t="shared" ref="D4:D22" si="1">B4*0.1</f>
        <v>0.2</v>
      </c>
      <c r="E4" s="4">
        <f t="shared" ref="E4:E46" si="2">D4/10</f>
        <v>0.02</v>
      </c>
      <c r="F4" s="4">
        <f t="shared" ref="F4:F46" si="3">E4/100</f>
        <v>2.0000000000000001E-4</v>
      </c>
      <c r="G4" s="11">
        <f t="shared" ref="G4:G46" si="4">F4/1000</f>
        <v>2.0000000000000002E-7</v>
      </c>
    </row>
    <row r="5" spans="1:7" x14ac:dyDescent="0.25">
      <c r="A5" s="10">
        <f t="shared" ref="A5:A9" si="5">A4+1</f>
        <v>2</v>
      </c>
      <c r="B5" s="3">
        <f t="shared" ref="B5:B46" si="6">2^A5</f>
        <v>4</v>
      </c>
      <c r="C5" s="4" t="str">
        <f t="shared" si="0"/>
        <v>=2^2</v>
      </c>
      <c r="D5" s="4">
        <f t="shared" si="1"/>
        <v>0.4</v>
      </c>
      <c r="E5" s="4">
        <f t="shared" si="2"/>
        <v>0.04</v>
      </c>
      <c r="F5" s="4">
        <f t="shared" si="3"/>
        <v>4.0000000000000002E-4</v>
      </c>
      <c r="G5" s="11">
        <f t="shared" si="4"/>
        <v>4.0000000000000003E-7</v>
      </c>
    </row>
    <row r="6" spans="1:7" x14ac:dyDescent="0.25">
      <c r="A6" s="10">
        <f t="shared" si="5"/>
        <v>3</v>
      </c>
      <c r="B6" s="3">
        <f t="shared" si="6"/>
        <v>8</v>
      </c>
      <c r="C6" s="4" t="str">
        <f t="shared" si="0"/>
        <v>=2^3</v>
      </c>
      <c r="D6" s="4">
        <f t="shared" si="1"/>
        <v>0.8</v>
      </c>
      <c r="E6" s="4">
        <f t="shared" si="2"/>
        <v>0.08</v>
      </c>
      <c r="F6" s="4">
        <f t="shared" si="3"/>
        <v>8.0000000000000004E-4</v>
      </c>
      <c r="G6" s="11">
        <f t="shared" si="4"/>
        <v>8.0000000000000007E-7</v>
      </c>
    </row>
    <row r="7" spans="1:7" x14ac:dyDescent="0.25">
      <c r="A7" s="10">
        <f t="shared" si="5"/>
        <v>4</v>
      </c>
      <c r="B7" s="3">
        <f t="shared" si="6"/>
        <v>16</v>
      </c>
      <c r="C7" s="4" t="str">
        <f t="shared" si="0"/>
        <v>=2^4</v>
      </c>
      <c r="D7" s="4">
        <f t="shared" si="1"/>
        <v>1.6</v>
      </c>
      <c r="E7" s="4">
        <f t="shared" si="2"/>
        <v>0.16</v>
      </c>
      <c r="F7" s="4">
        <f t="shared" si="3"/>
        <v>1.6000000000000001E-3</v>
      </c>
      <c r="G7" s="11">
        <f t="shared" si="4"/>
        <v>1.6000000000000001E-6</v>
      </c>
    </row>
    <row r="8" spans="1:7" x14ac:dyDescent="0.25">
      <c r="A8" s="10">
        <f t="shared" si="5"/>
        <v>5</v>
      </c>
      <c r="B8" s="3">
        <f t="shared" si="6"/>
        <v>32</v>
      </c>
      <c r="C8" s="4" t="str">
        <f t="shared" si="0"/>
        <v>=2^5</v>
      </c>
      <c r="D8" s="4">
        <f t="shared" si="1"/>
        <v>3.2</v>
      </c>
      <c r="E8" s="4">
        <f t="shared" si="2"/>
        <v>0.32</v>
      </c>
      <c r="F8" s="4">
        <f t="shared" si="3"/>
        <v>3.2000000000000002E-3</v>
      </c>
      <c r="G8" s="11">
        <f t="shared" si="4"/>
        <v>3.2000000000000003E-6</v>
      </c>
    </row>
    <row r="9" spans="1:7" x14ac:dyDescent="0.25">
      <c r="A9" s="10">
        <f t="shared" si="5"/>
        <v>6</v>
      </c>
      <c r="B9" s="3">
        <f t="shared" si="6"/>
        <v>64</v>
      </c>
      <c r="C9" s="4" t="str">
        <f t="shared" si="0"/>
        <v>=2^6</v>
      </c>
      <c r="D9" s="4">
        <f t="shared" si="1"/>
        <v>6.4</v>
      </c>
      <c r="E9" s="4">
        <f t="shared" si="2"/>
        <v>0.64</v>
      </c>
      <c r="F9" s="4">
        <f t="shared" si="3"/>
        <v>6.4000000000000003E-3</v>
      </c>
      <c r="G9" s="11">
        <f t="shared" si="4"/>
        <v>6.4000000000000006E-6</v>
      </c>
    </row>
    <row r="10" spans="1:7" x14ac:dyDescent="0.25">
      <c r="A10" s="10">
        <f t="shared" ref="A10:A22" si="7">A9+1</f>
        <v>7</v>
      </c>
      <c r="B10" s="3">
        <f t="shared" si="6"/>
        <v>128</v>
      </c>
      <c r="C10" s="4" t="str">
        <f t="shared" si="0"/>
        <v>=2^7</v>
      </c>
      <c r="D10" s="4">
        <f t="shared" si="1"/>
        <v>12.8</v>
      </c>
      <c r="E10" s="4">
        <f t="shared" si="2"/>
        <v>1.28</v>
      </c>
      <c r="F10" s="4">
        <f t="shared" si="3"/>
        <v>1.2800000000000001E-2</v>
      </c>
      <c r="G10" s="11">
        <f t="shared" si="4"/>
        <v>1.2800000000000001E-5</v>
      </c>
    </row>
    <row r="11" spans="1:7" x14ac:dyDescent="0.25">
      <c r="A11" s="10">
        <f t="shared" si="7"/>
        <v>8</v>
      </c>
      <c r="B11" s="3">
        <f t="shared" si="6"/>
        <v>256</v>
      </c>
      <c r="C11" s="4" t="str">
        <f t="shared" si="0"/>
        <v>=2^8</v>
      </c>
      <c r="D11" s="4">
        <f t="shared" si="1"/>
        <v>25.6</v>
      </c>
      <c r="E11" s="4">
        <f t="shared" si="2"/>
        <v>2.56</v>
      </c>
      <c r="F11" s="4">
        <f t="shared" si="3"/>
        <v>2.5600000000000001E-2</v>
      </c>
      <c r="G11" s="11">
        <f t="shared" si="4"/>
        <v>2.5600000000000002E-5</v>
      </c>
    </row>
    <row r="12" spans="1:7" x14ac:dyDescent="0.25">
      <c r="A12" s="10">
        <f t="shared" si="7"/>
        <v>9</v>
      </c>
      <c r="B12" s="3">
        <f t="shared" si="6"/>
        <v>512</v>
      </c>
      <c r="C12" s="4" t="str">
        <f t="shared" si="0"/>
        <v>=2^9</v>
      </c>
      <c r="D12" s="4">
        <f t="shared" si="1"/>
        <v>51.2</v>
      </c>
      <c r="E12" s="4">
        <f t="shared" si="2"/>
        <v>5.12</v>
      </c>
      <c r="F12" s="4">
        <f t="shared" si="3"/>
        <v>5.1200000000000002E-2</v>
      </c>
      <c r="G12" s="11">
        <f t="shared" si="4"/>
        <v>5.1200000000000004E-5</v>
      </c>
    </row>
    <row r="13" spans="1:7" x14ac:dyDescent="0.25">
      <c r="A13" s="10">
        <f t="shared" si="7"/>
        <v>10</v>
      </c>
      <c r="B13" s="3">
        <f t="shared" si="6"/>
        <v>1024</v>
      </c>
      <c r="C13" s="4" t="str">
        <f t="shared" si="0"/>
        <v>=2^10</v>
      </c>
      <c r="D13" s="4">
        <f t="shared" si="1"/>
        <v>102.4</v>
      </c>
      <c r="E13" s="4">
        <f t="shared" si="2"/>
        <v>10.24</v>
      </c>
      <c r="F13" s="4">
        <f t="shared" si="3"/>
        <v>0.1024</v>
      </c>
      <c r="G13" s="11">
        <f t="shared" si="4"/>
        <v>1.0240000000000001E-4</v>
      </c>
    </row>
    <row r="14" spans="1:7" x14ac:dyDescent="0.25">
      <c r="A14" s="10">
        <f t="shared" si="7"/>
        <v>11</v>
      </c>
      <c r="B14" s="3">
        <f t="shared" si="6"/>
        <v>2048</v>
      </c>
      <c r="C14" s="4" t="str">
        <f t="shared" si="0"/>
        <v>=2^11</v>
      </c>
      <c r="D14" s="4">
        <f t="shared" si="1"/>
        <v>204.8</v>
      </c>
      <c r="E14" s="4">
        <f t="shared" si="2"/>
        <v>20.48</v>
      </c>
      <c r="F14" s="4">
        <f t="shared" si="3"/>
        <v>0.20480000000000001</v>
      </c>
      <c r="G14" s="11">
        <f t="shared" si="4"/>
        <v>2.0480000000000002E-4</v>
      </c>
    </row>
    <row r="15" spans="1:7" x14ac:dyDescent="0.25">
      <c r="A15" s="10">
        <f t="shared" si="7"/>
        <v>12</v>
      </c>
      <c r="B15" s="3">
        <f t="shared" si="6"/>
        <v>4096</v>
      </c>
      <c r="C15" s="4" t="str">
        <f t="shared" si="0"/>
        <v>=2^12</v>
      </c>
      <c r="D15" s="4">
        <f t="shared" si="1"/>
        <v>409.6</v>
      </c>
      <c r="E15" s="4">
        <f t="shared" si="2"/>
        <v>40.96</v>
      </c>
      <c r="F15" s="4">
        <f t="shared" si="3"/>
        <v>0.40960000000000002</v>
      </c>
      <c r="G15" s="11">
        <f t="shared" si="4"/>
        <v>4.0960000000000004E-4</v>
      </c>
    </row>
    <row r="16" spans="1:7" x14ac:dyDescent="0.25">
      <c r="A16" s="10">
        <f t="shared" si="7"/>
        <v>13</v>
      </c>
      <c r="B16" s="3">
        <f t="shared" si="6"/>
        <v>8192</v>
      </c>
      <c r="C16" s="4" t="str">
        <f t="shared" si="0"/>
        <v>=2^13</v>
      </c>
      <c r="D16" s="4">
        <f t="shared" si="1"/>
        <v>819.2</v>
      </c>
      <c r="E16" s="4">
        <f t="shared" si="2"/>
        <v>81.92</v>
      </c>
      <c r="F16" s="4">
        <f t="shared" si="3"/>
        <v>0.81920000000000004</v>
      </c>
      <c r="G16" s="11">
        <f t="shared" si="4"/>
        <v>8.1920000000000007E-4</v>
      </c>
    </row>
    <row r="17" spans="1:7" x14ac:dyDescent="0.25">
      <c r="A17" s="10">
        <f t="shared" si="7"/>
        <v>14</v>
      </c>
      <c r="B17" s="3">
        <f t="shared" si="6"/>
        <v>16384</v>
      </c>
      <c r="C17" s="4" t="str">
        <f t="shared" si="0"/>
        <v>=2^14</v>
      </c>
      <c r="D17" s="4">
        <f t="shared" si="1"/>
        <v>1638.4</v>
      </c>
      <c r="E17" s="4">
        <f t="shared" si="2"/>
        <v>163.84</v>
      </c>
      <c r="F17" s="4">
        <f t="shared" si="3"/>
        <v>1.6384000000000001</v>
      </c>
      <c r="G17" s="11">
        <f t="shared" si="4"/>
        <v>1.6384000000000001E-3</v>
      </c>
    </row>
    <row r="18" spans="1:7" x14ac:dyDescent="0.25">
      <c r="A18" s="10">
        <f t="shared" si="7"/>
        <v>15</v>
      </c>
      <c r="B18" s="3">
        <f t="shared" si="6"/>
        <v>32768</v>
      </c>
      <c r="C18" s="4" t="str">
        <f t="shared" si="0"/>
        <v>=2^15</v>
      </c>
      <c r="D18" s="4">
        <f t="shared" si="1"/>
        <v>3276.8</v>
      </c>
      <c r="E18" s="4">
        <f t="shared" si="2"/>
        <v>327.68</v>
      </c>
      <c r="F18" s="4">
        <f t="shared" si="3"/>
        <v>3.2768000000000002</v>
      </c>
      <c r="G18" s="11">
        <f t="shared" si="4"/>
        <v>3.2768000000000003E-3</v>
      </c>
    </row>
    <row r="19" spans="1:7" x14ac:dyDescent="0.25">
      <c r="A19" s="10">
        <f t="shared" si="7"/>
        <v>16</v>
      </c>
      <c r="B19" s="3">
        <f t="shared" si="6"/>
        <v>65536</v>
      </c>
      <c r="C19" s="4" t="str">
        <f t="shared" si="0"/>
        <v>=2^16</v>
      </c>
      <c r="D19" s="4">
        <f t="shared" si="1"/>
        <v>6553.6</v>
      </c>
      <c r="E19" s="4">
        <f t="shared" si="2"/>
        <v>655.36</v>
      </c>
      <c r="F19" s="4">
        <f t="shared" si="3"/>
        <v>6.5536000000000003</v>
      </c>
      <c r="G19" s="11">
        <f t="shared" si="4"/>
        <v>6.5536000000000006E-3</v>
      </c>
    </row>
    <row r="20" spans="1:7" x14ac:dyDescent="0.25">
      <c r="A20" s="10">
        <f t="shared" si="7"/>
        <v>17</v>
      </c>
      <c r="B20" s="3">
        <f t="shared" si="6"/>
        <v>131072</v>
      </c>
      <c r="C20" s="4" t="str">
        <f t="shared" si="0"/>
        <v>=2^17</v>
      </c>
      <c r="D20" s="4">
        <f t="shared" si="1"/>
        <v>13107.2</v>
      </c>
      <c r="E20" s="4">
        <f t="shared" si="2"/>
        <v>1310.72</v>
      </c>
      <c r="F20" s="4">
        <f t="shared" si="3"/>
        <v>13.107200000000001</v>
      </c>
      <c r="G20" s="11">
        <f t="shared" si="4"/>
        <v>1.3107200000000001E-2</v>
      </c>
    </row>
    <row r="21" spans="1:7" x14ac:dyDescent="0.25">
      <c r="A21" s="10">
        <f t="shared" si="7"/>
        <v>18</v>
      </c>
      <c r="B21" s="3">
        <f t="shared" si="6"/>
        <v>262144</v>
      </c>
      <c r="C21" s="4" t="str">
        <f t="shared" si="0"/>
        <v>=2^18</v>
      </c>
      <c r="D21" s="4">
        <f t="shared" si="1"/>
        <v>26214.400000000001</v>
      </c>
      <c r="E21" s="4">
        <f t="shared" si="2"/>
        <v>2621.44</v>
      </c>
      <c r="F21" s="4">
        <f t="shared" si="3"/>
        <v>26.214400000000001</v>
      </c>
      <c r="G21" s="11">
        <f t="shared" si="4"/>
        <v>2.6214400000000002E-2</v>
      </c>
    </row>
    <row r="22" spans="1:7" x14ac:dyDescent="0.25">
      <c r="A22" s="10">
        <f t="shared" si="7"/>
        <v>19</v>
      </c>
      <c r="B22" s="3">
        <f t="shared" si="6"/>
        <v>524288</v>
      </c>
      <c r="C22" s="4" t="str">
        <f t="shared" si="0"/>
        <v>=2^19</v>
      </c>
      <c r="D22" s="4">
        <f t="shared" si="1"/>
        <v>52428.800000000003</v>
      </c>
      <c r="E22" s="4">
        <f t="shared" si="2"/>
        <v>5242.88</v>
      </c>
      <c r="F22" s="4">
        <f t="shared" si="3"/>
        <v>52.428800000000003</v>
      </c>
      <c r="G22" s="11">
        <f t="shared" si="4"/>
        <v>5.2428800000000005E-2</v>
      </c>
    </row>
    <row r="23" spans="1:7" x14ac:dyDescent="0.25">
      <c r="A23" s="10">
        <f t="shared" ref="A23:A31" si="8">A22+1</f>
        <v>20</v>
      </c>
      <c r="B23" s="3">
        <f t="shared" si="6"/>
        <v>1048576</v>
      </c>
      <c r="C23" s="4" t="str">
        <f t="shared" ref="C23:C31" si="9">"=2^"&amp;A23</f>
        <v>=2^20</v>
      </c>
      <c r="D23" s="4">
        <f t="shared" ref="D23:D31" si="10">B23*0.1</f>
        <v>104857.60000000001</v>
      </c>
      <c r="E23" s="4">
        <f t="shared" si="2"/>
        <v>10485.76</v>
      </c>
      <c r="F23" s="4">
        <f t="shared" si="3"/>
        <v>104.85760000000001</v>
      </c>
      <c r="G23" s="11">
        <f t="shared" si="4"/>
        <v>0.10485760000000001</v>
      </c>
    </row>
    <row r="24" spans="1:7" x14ac:dyDescent="0.25">
      <c r="A24" s="10">
        <f t="shared" si="8"/>
        <v>21</v>
      </c>
      <c r="B24" s="3">
        <f t="shared" si="6"/>
        <v>2097152</v>
      </c>
      <c r="C24" s="4" t="str">
        <f t="shared" si="9"/>
        <v>=2^21</v>
      </c>
      <c r="D24" s="4">
        <f t="shared" si="10"/>
        <v>209715.20000000001</v>
      </c>
      <c r="E24" s="4">
        <f t="shared" si="2"/>
        <v>20971.52</v>
      </c>
      <c r="F24" s="4">
        <f t="shared" si="3"/>
        <v>209.71520000000001</v>
      </c>
      <c r="G24" s="11">
        <f t="shared" si="4"/>
        <v>0.20971520000000002</v>
      </c>
    </row>
    <row r="25" spans="1:7" x14ac:dyDescent="0.25">
      <c r="A25" s="10">
        <f t="shared" si="8"/>
        <v>22</v>
      </c>
      <c r="B25" s="3">
        <f t="shared" si="6"/>
        <v>4194304</v>
      </c>
      <c r="C25" s="4" t="str">
        <f t="shared" si="9"/>
        <v>=2^22</v>
      </c>
      <c r="D25" s="4">
        <f t="shared" si="10"/>
        <v>419430.40000000002</v>
      </c>
      <c r="E25" s="4">
        <f t="shared" si="2"/>
        <v>41943.040000000001</v>
      </c>
      <c r="F25" s="4">
        <f t="shared" si="3"/>
        <v>419.43040000000002</v>
      </c>
      <c r="G25" s="11">
        <f t="shared" si="4"/>
        <v>0.41943040000000004</v>
      </c>
    </row>
    <row r="26" spans="1:7" x14ac:dyDescent="0.25">
      <c r="A26" s="10">
        <f t="shared" si="8"/>
        <v>23</v>
      </c>
      <c r="B26" s="3">
        <f t="shared" si="6"/>
        <v>8388608</v>
      </c>
      <c r="C26" s="4" t="str">
        <f t="shared" si="9"/>
        <v>=2^23</v>
      </c>
      <c r="D26" s="4">
        <f t="shared" si="10"/>
        <v>838860.80000000005</v>
      </c>
      <c r="E26" s="4">
        <f t="shared" si="2"/>
        <v>83886.080000000002</v>
      </c>
      <c r="F26" s="4">
        <f t="shared" si="3"/>
        <v>838.86080000000004</v>
      </c>
      <c r="G26" s="11">
        <f t="shared" si="4"/>
        <v>0.83886080000000007</v>
      </c>
    </row>
    <row r="27" spans="1:7" x14ac:dyDescent="0.25">
      <c r="A27" s="10">
        <f t="shared" si="8"/>
        <v>24</v>
      </c>
      <c r="B27" s="3">
        <f t="shared" si="6"/>
        <v>16777216</v>
      </c>
      <c r="C27" s="4" t="str">
        <f t="shared" si="9"/>
        <v>=2^24</v>
      </c>
      <c r="D27" s="4">
        <f t="shared" si="10"/>
        <v>1677721.6000000001</v>
      </c>
      <c r="E27" s="4">
        <f t="shared" si="2"/>
        <v>167772.16</v>
      </c>
      <c r="F27" s="4">
        <f t="shared" si="3"/>
        <v>1677.7216000000001</v>
      </c>
      <c r="G27" s="11">
        <f t="shared" si="4"/>
        <v>1.6777216000000001</v>
      </c>
    </row>
    <row r="28" spans="1:7" x14ac:dyDescent="0.25">
      <c r="A28" s="10">
        <f t="shared" si="8"/>
        <v>25</v>
      </c>
      <c r="B28" s="3">
        <f t="shared" si="6"/>
        <v>33554432</v>
      </c>
      <c r="C28" s="4" t="str">
        <f t="shared" si="9"/>
        <v>=2^25</v>
      </c>
      <c r="D28" s="4">
        <f t="shared" si="10"/>
        <v>3355443.2000000002</v>
      </c>
      <c r="E28" s="4">
        <f t="shared" si="2"/>
        <v>335544.32000000001</v>
      </c>
      <c r="F28" s="4">
        <f t="shared" si="3"/>
        <v>3355.4432000000002</v>
      </c>
      <c r="G28" s="11">
        <f t="shared" si="4"/>
        <v>3.3554432000000003</v>
      </c>
    </row>
    <row r="29" spans="1:7" x14ac:dyDescent="0.25">
      <c r="A29" s="10">
        <f t="shared" si="8"/>
        <v>26</v>
      </c>
      <c r="B29" s="3">
        <f t="shared" si="6"/>
        <v>67108864</v>
      </c>
      <c r="C29" s="4" t="str">
        <f t="shared" si="9"/>
        <v>=2^26</v>
      </c>
      <c r="D29" s="4">
        <f t="shared" si="10"/>
        <v>6710886.4000000004</v>
      </c>
      <c r="E29" s="4">
        <f t="shared" si="2"/>
        <v>671088.64000000001</v>
      </c>
      <c r="F29" s="4">
        <f t="shared" si="3"/>
        <v>6710.8864000000003</v>
      </c>
      <c r="G29" s="11">
        <f t="shared" si="4"/>
        <v>6.7108864000000006</v>
      </c>
    </row>
    <row r="30" spans="1:7" x14ac:dyDescent="0.25">
      <c r="A30" s="10">
        <f t="shared" si="8"/>
        <v>27</v>
      </c>
      <c r="B30" s="3">
        <f t="shared" si="6"/>
        <v>134217728</v>
      </c>
      <c r="C30" s="4" t="str">
        <f t="shared" si="9"/>
        <v>=2^27</v>
      </c>
      <c r="D30" s="4">
        <f t="shared" si="10"/>
        <v>13421772.800000001</v>
      </c>
      <c r="E30" s="4">
        <f t="shared" si="2"/>
        <v>1342177.28</v>
      </c>
      <c r="F30" s="4">
        <f t="shared" si="3"/>
        <v>13421.772800000001</v>
      </c>
      <c r="G30" s="11">
        <f t="shared" si="4"/>
        <v>13.421772800000001</v>
      </c>
    </row>
    <row r="31" spans="1:7" x14ac:dyDescent="0.25">
      <c r="A31" s="10">
        <f t="shared" si="8"/>
        <v>28</v>
      </c>
      <c r="B31" s="3">
        <f t="shared" si="6"/>
        <v>268435456</v>
      </c>
      <c r="C31" s="4" t="str">
        <f t="shared" si="9"/>
        <v>=2^28</v>
      </c>
      <c r="D31" s="4">
        <f t="shared" si="10"/>
        <v>26843545.600000001</v>
      </c>
      <c r="E31" s="4">
        <f t="shared" si="2"/>
        <v>2684354.5600000001</v>
      </c>
      <c r="F31" s="4">
        <f t="shared" si="3"/>
        <v>26843.545600000001</v>
      </c>
      <c r="G31" s="11">
        <f t="shared" si="4"/>
        <v>26.843545600000002</v>
      </c>
    </row>
    <row r="32" spans="1:7" x14ac:dyDescent="0.25">
      <c r="A32" s="10">
        <f t="shared" ref="A32:A46" si="11">A31+1</f>
        <v>29</v>
      </c>
      <c r="B32" s="3">
        <f t="shared" si="6"/>
        <v>536870912</v>
      </c>
      <c r="C32" s="4" t="str">
        <f t="shared" ref="C32:C46" si="12">"=2^"&amp;A32</f>
        <v>=2^29</v>
      </c>
      <c r="D32" s="4">
        <f t="shared" ref="D32:D46" si="13">B32*0.1</f>
        <v>53687091.200000003</v>
      </c>
      <c r="E32" s="4">
        <f t="shared" si="2"/>
        <v>5368709.1200000001</v>
      </c>
      <c r="F32" s="4">
        <f t="shared" si="3"/>
        <v>53687.091200000003</v>
      </c>
      <c r="G32" s="11">
        <f t="shared" si="4"/>
        <v>53.687091200000005</v>
      </c>
    </row>
    <row r="33" spans="1:7" x14ac:dyDescent="0.25">
      <c r="A33" s="10">
        <f t="shared" si="11"/>
        <v>30</v>
      </c>
      <c r="B33" s="3">
        <f t="shared" si="6"/>
        <v>1073741824</v>
      </c>
      <c r="C33" s="4" t="str">
        <f t="shared" si="12"/>
        <v>=2^30</v>
      </c>
      <c r="D33" s="4">
        <f t="shared" si="13"/>
        <v>107374182.40000001</v>
      </c>
      <c r="E33" s="4">
        <f t="shared" si="2"/>
        <v>10737418.24</v>
      </c>
      <c r="F33" s="4">
        <f t="shared" si="3"/>
        <v>107374.18240000001</v>
      </c>
      <c r="G33" s="11">
        <f t="shared" si="4"/>
        <v>107.37418240000001</v>
      </c>
    </row>
    <row r="34" spans="1:7" x14ac:dyDescent="0.25">
      <c r="A34" s="10">
        <f t="shared" si="11"/>
        <v>31</v>
      </c>
      <c r="B34" s="3">
        <f t="shared" si="6"/>
        <v>2147483648</v>
      </c>
      <c r="C34" s="4" t="str">
        <f t="shared" si="12"/>
        <v>=2^31</v>
      </c>
      <c r="D34" s="4">
        <f t="shared" si="13"/>
        <v>214748364.80000001</v>
      </c>
      <c r="E34" s="4">
        <f t="shared" si="2"/>
        <v>21474836.48</v>
      </c>
      <c r="F34" s="4">
        <f t="shared" si="3"/>
        <v>214748.36480000001</v>
      </c>
      <c r="G34" s="11">
        <f t="shared" si="4"/>
        <v>214.74836480000002</v>
      </c>
    </row>
    <row r="35" spans="1:7" x14ac:dyDescent="0.25">
      <c r="A35" s="10">
        <f t="shared" si="11"/>
        <v>32</v>
      </c>
      <c r="B35" s="3">
        <f t="shared" si="6"/>
        <v>4294967296</v>
      </c>
      <c r="C35" s="4" t="str">
        <f t="shared" si="12"/>
        <v>=2^32</v>
      </c>
      <c r="D35" s="4">
        <f t="shared" si="13"/>
        <v>429496729.60000002</v>
      </c>
      <c r="E35" s="4">
        <f t="shared" si="2"/>
        <v>42949672.960000001</v>
      </c>
      <c r="F35" s="4">
        <f t="shared" si="3"/>
        <v>429496.72960000002</v>
      </c>
      <c r="G35" s="11">
        <f t="shared" si="4"/>
        <v>429.49672960000004</v>
      </c>
    </row>
    <row r="36" spans="1:7" x14ac:dyDescent="0.25">
      <c r="A36" s="10">
        <f t="shared" si="11"/>
        <v>33</v>
      </c>
      <c r="B36" s="3">
        <f t="shared" si="6"/>
        <v>8589934592</v>
      </c>
      <c r="C36" s="4" t="str">
        <f t="shared" si="12"/>
        <v>=2^33</v>
      </c>
      <c r="D36" s="4">
        <f t="shared" si="13"/>
        <v>858993459.20000005</v>
      </c>
      <c r="E36" s="4">
        <f t="shared" si="2"/>
        <v>85899345.920000002</v>
      </c>
      <c r="F36" s="4">
        <f t="shared" si="3"/>
        <v>858993.45920000004</v>
      </c>
      <c r="G36" s="11">
        <f t="shared" si="4"/>
        <v>858.99345920000007</v>
      </c>
    </row>
    <row r="37" spans="1:7" x14ac:dyDescent="0.25">
      <c r="A37" s="10">
        <f t="shared" si="11"/>
        <v>34</v>
      </c>
      <c r="B37" s="3">
        <f t="shared" si="6"/>
        <v>17179869184</v>
      </c>
      <c r="C37" s="4" t="str">
        <f t="shared" si="12"/>
        <v>=2^34</v>
      </c>
      <c r="D37" s="4">
        <f t="shared" si="13"/>
        <v>1717986918.4000001</v>
      </c>
      <c r="E37" s="4">
        <f t="shared" si="2"/>
        <v>171798691.84</v>
      </c>
      <c r="F37" s="4">
        <f t="shared" si="3"/>
        <v>1717986.9184000001</v>
      </c>
      <c r="G37" s="11">
        <f t="shared" si="4"/>
        <v>1717.9869184000001</v>
      </c>
    </row>
    <row r="38" spans="1:7" x14ac:dyDescent="0.25">
      <c r="A38" s="10">
        <f t="shared" si="11"/>
        <v>35</v>
      </c>
      <c r="B38" s="3">
        <f t="shared" si="6"/>
        <v>34359738368</v>
      </c>
      <c r="C38" s="4" t="str">
        <f t="shared" si="12"/>
        <v>=2^35</v>
      </c>
      <c r="D38" s="4">
        <f t="shared" si="13"/>
        <v>3435973836.8000002</v>
      </c>
      <c r="E38" s="4">
        <f t="shared" si="2"/>
        <v>343597383.68000001</v>
      </c>
      <c r="F38" s="4">
        <f t="shared" si="3"/>
        <v>3435973.8368000002</v>
      </c>
      <c r="G38" s="11">
        <f t="shared" si="4"/>
        <v>3435.9738368000003</v>
      </c>
    </row>
    <row r="39" spans="1:7" x14ac:dyDescent="0.25">
      <c r="A39" s="10">
        <f t="shared" si="11"/>
        <v>36</v>
      </c>
      <c r="B39" s="3">
        <f t="shared" si="6"/>
        <v>68719476736</v>
      </c>
      <c r="C39" s="4" t="str">
        <f t="shared" si="12"/>
        <v>=2^36</v>
      </c>
      <c r="D39" s="4">
        <f t="shared" si="13"/>
        <v>6871947673.6000004</v>
      </c>
      <c r="E39" s="4">
        <f t="shared" si="2"/>
        <v>687194767.36000001</v>
      </c>
      <c r="F39" s="4">
        <f t="shared" si="3"/>
        <v>6871947.6736000003</v>
      </c>
      <c r="G39" s="11">
        <f t="shared" si="4"/>
        <v>6871.9476736000006</v>
      </c>
    </row>
    <row r="40" spans="1:7" x14ac:dyDescent="0.25">
      <c r="A40" s="10">
        <f t="shared" si="11"/>
        <v>37</v>
      </c>
      <c r="B40" s="3">
        <f t="shared" si="6"/>
        <v>137438953472</v>
      </c>
      <c r="C40" s="4" t="str">
        <f t="shared" si="12"/>
        <v>=2^37</v>
      </c>
      <c r="D40" s="4">
        <f t="shared" si="13"/>
        <v>13743895347.200001</v>
      </c>
      <c r="E40" s="4">
        <f t="shared" si="2"/>
        <v>1374389534.72</v>
      </c>
      <c r="F40" s="4">
        <f t="shared" si="3"/>
        <v>13743895.347200001</v>
      </c>
      <c r="G40" s="11">
        <f t="shared" si="4"/>
        <v>13743.895347200001</v>
      </c>
    </row>
    <row r="41" spans="1:7" x14ac:dyDescent="0.25">
      <c r="A41" s="10">
        <f t="shared" si="11"/>
        <v>38</v>
      </c>
      <c r="B41" s="3">
        <f t="shared" si="6"/>
        <v>274877906944</v>
      </c>
      <c r="C41" s="4" t="str">
        <f t="shared" si="12"/>
        <v>=2^38</v>
      </c>
      <c r="D41" s="4">
        <f t="shared" si="13"/>
        <v>27487790694.400002</v>
      </c>
      <c r="E41" s="4">
        <f t="shared" si="2"/>
        <v>2748779069.4400001</v>
      </c>
      <c r="F41" s="4">
        <f t="shared" si="3"/>
        <v>27487790.694400001</v>
      </c>
      <c r="G41" s="11">
        <f t="shared" si="4"/>
        <v>27487.790694400002</v>
      </c>
    </row>
    <row r="42" spans="1:7" x14ac:dyDescent="0.25">
      <c r="A42" s="10">
        <f t="shared" si="11"/>
        <v>39</v>
      </c>
      <c r="B42" s="3">
        <f t="shared" si="6"/>
        <v>549755813888</v>
      </c>
      <c r="C42" s="4" t="str">
        <f t="shared" si="12"/>
        <v>=2^39</v>
      </c>
      <c r="D42" s="4">
        <f t="shared" si="13"/>
        <v>54975581388.800003</v>
      </c>
      <c r="E42" s="4">
        <f t="shared" si="2"/>
        <v>5497558138.8800001</v>
      </c>
      <c r="F42" s="4">
        <f t="shared" si="3"/>
        <v>54975581.388800003</v>
      </c>
      <c r="G42" s="11">
        <f t="shared" si="4"/>
        <v>54975.581388800005</v>
      </c>
    </row>
    <row r="43" spans="1:7" x14ac:dyDescent="0.25">
      <c r="A43" s="10">
        <f t="shared" si="11"/>
        <v>40</v>
      </c>
      <c r="B43" s="3">
        <f t="shared" si="6"/>
        <v>1099511627776</v>
      </c>
      <c r="C43" s="4" t="str">
        <f t="shared" si="12"/>
        <v>=2^40</v>
      </c>
      <c r="D43" s="4">
        <f t="shared" si="13"/>
        <v>109951162777.60001</v>
      </c>
      <c r="E43" s="4">
        <f t="shared" si="2"/>
        <v>10995116277.76</v>
      </c>
      <c r="F43" s="4">
        <f t="shared" si="3"/>
        <v>109951162.77760001</v>
      </c>
      <c r="G43" s="11">
        <f t="shared" si="4"/>
        <v>109951.16277760001</v>
      </c>
    </row>
    <row r="44" spans="1:7" x14ac:dyDescent="0.25">
      <c r="A44" s="10">
        <f t="shared" si="11"/>
        <v>41</v>
      </c>
      <c r="B44" s="3">
        <f t="shared" si="6"/>
        <v>2199023255552</v>
      </c>
      <c r="C44" s="4" t="str">
        <f t="shared" si="12"/>
        <v>=2^41</v>
      </c>
      <c r="D44" s="4">
        <f t="shared" si="13"/>
        <v>219902325555.20001</v>
      </c>
      <c r="E44" s="4">
        <f t="shared" si="2"/>
        <v>21990232555.52</v>
      </c>
      <c r="F44" s="4">
        <f t="shared" si="3"/>
        <v>219902325.55520001</v>
      </c>
      <c r="G44" s="11">
        <f t="shared" si="4"/>
        <v>219902.32555520002</v>
      </c>
    </row>
    <row r="45" spans="1:7" x14ac:dyDescent="0.25">
      <c r="A45" s="10">
        <f t="shared" si="11"/>
        <v>42</v>
      </c>
      <c r="B45" s="3">
        <f t="shared" si="6"/>
        <v>4398046511104</v>
      </c>
      <c r="C45" s="4" t="str">
        <f t="shared" si="12"/>
        <v>=2^42</v>
      </c>
      <c r="D45" s="4">
        <f t="shared" si="13"/>
        <v>439804651110.40002</v>
      </c>
      <c r="E45" s="4">
        <f t="shared" si="2"/>
        <v>43980465111.040001</v>
      </c>
      <c r="F45" s="4">
        <f t="shared" si="3"/>
        <v>439804651.11040002</v>
      </c>
      <c r="G45" s="11">
        <f t="shared" si="4"/>
        <v>439804.65111040004</v>
      </c>
    </row>
    <row r="46" spans="1:7" ht="15.75" thickBot="1" x14ac:dyDescent="0.3">
      <c r="A46" s="12">
        <f t="shared" si="11"/>
        <v>43</v>
      </c>
      <c r="B46" s="13">
        <f t="shared" si="6"/>
        <v>8796093022208</v>
      </c>
      <c r="C46" s="14" t="str">
        <f t="shared" si="12"/>
        <v>=2^43</v>
      </c>
      <c r="D46" s="14">
        <f t="shared" si="13"/>
        <v>879609302220.80005</v>
      </c>
      <c r="E46" s="14">
        <f t="shared" si="2"/>
        <v>87960930222.080002</v>
      </c>
      <c r="F46" s="14">
        <f t="shared" si="3"/>
        <v>879609302.22080004</v>
      </c>
      <c r="G46" s="15">
        <f t="shared" si="4"/>
        <v>879609.30222080008</v>
      </c>
    </row>
  </sheetData>
  <mergeCells count="4">
    <mergeCell ref="D1:G1"/>
    <mergeCell ref="C1:C2"/>
    <mergeCell ref="B1:B2"/>
    <mergeCell ref="A1:A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B65DEA6D011DF4194C267ABE42D7734" ma:contentTypeVersion="" ma:contentTypeDescription="Ein neues Dokument erstellen." ma:contentTypeScope="" ma:versionID="9269f6ced3fa99e847f86875ecdd97e1">
  <xsd:schema xmlns:xsd="http://www.w3.org/2001/XMLSchema" xmlns:xs="http://www.w3.org/2001/XMLSchema" xmlns:p="http://schemas.microsoft.com/office/2006/metadata/properties" xmlns:ns2="55696b60-0389-45c2-bb8c-032517eb46a2" targetNamespace="http://schemas.microsoft.com/office/2006/metadata/properties" ma:root="true" ma:fieldsID="a5e0e41368e1e50ce28182d87e99e1e9" ns2:_="">
    <xsd:import namespace="55696b60-0389-45c2-bb8c-032517eb46a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96b60-0389-45c2-bb8c-032517eb46a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7B31B68-ED0A-483F-A4E0-7135459A6B7F}"/>
</file>

<file path=customXml/itemProps2.xml><?xml version="1.0" encoding="utf-8"?>
<ds:datastoreItem xmlns:ds="http://schemas.openxmlformats.org/officeDocument/2006/customXml" ds:itemID="{BEDD3CFA-3A77-44AB-9013-75966A4C82E5}"/>
</file>

<file path=customXml/itemProps3.xml><?xml version="1.0" encoding="utf-8"?>
<ds:datastoreItem xmlns:ds="http://schemas.openxmlformats.org/officeDocument/2006/customXml" ds:itemID="{FADBEF64-91F3-4416-AD79-907C55401DDE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</dc:creator>
  <cp:lastModifiedBy>Carmen</cp:lastModifiedBy>
  <dcterms:created xsi:type="dcterms:W3CDTF">2020-02-18T18:38:46Z</dcterms:created>
  <dcterms:modified xsi:type="dcterms:W3CDTF">2020-02-18T19:33:57Z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0x0101007B65DEA6D011DF4194C267ABE42D7734</vt:lpwstr>
  </property>
</Properties>
</file>