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0"/>
  </bookViews>
  <sheets>
    <sheet name="q+" sheetId="1" r:id="rId1"/>
    <sheet name="q-" sheetId="2" r:id="rId2"/>
  </sheets>
  <definedNames/>
  <calcPr fullCalcOnLoad="1"/>
</workbook>
</file>

<file path=xl/sharedStrings.xml><?xml version="1.0" encoding="utf-8"?>
<sst xmlns="http://schemas.openxmlformats.org/spreadsheetml/2006/main" count="16" uniqueCount="14">
  <si>
    <t>Erhöhung in %</t>
  </si>
  <si>
    <t>Steigerungsfaktor q</t>
  </si>
  <si>
    <t>Steigerungsfaktor</t>
  </si>
  <si>
    <t>Erhöhung</t>
  </si>
  <si>
    <t>q</t>
  </si>
  <si>
    <t>in %</t>
  </si>
  <si>
    <t>Senkung in %</t>
  </si>
  <si>
    <t>Verminderungsfaktor q</t>
  </si>
  <si>
    <t>Berechne die Senkung in %</t>
  </si>
  <si>
    <t>Verminderungsfaktor</t>
  </si>
  <si>
    <t>Gib den Steigerungsfaktor q = 1 + p/100 an</t>
  </si>
  <si>
    <t>Gib die Erhöhung in % an</t>
  </si>
  <si>
    <t>Gib den Verminderungsfaktor q = 1 - p/100 an</t>
  </si>
  <si>
    <t xml:space="preserve">Senkung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</si>
</sst>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</numFmts>
  <fonts count="44">
    <font>
      <sz val="10"/>
      <name val="Arial"/>
      <family val="0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sz val="20"/>
      <color indexed="10"/>
      <name val="Wingdings"/>
      <family val="0"/>
    </font>
    <font>
      <sz val="20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sz val="2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left"/>
    </xf>
    <xf numFmtId="10" fontId="3" fillId="33" borderId="0" xfId="0" applyNumberFormat="1" applyFont="1" applyFill="1" applyAlignment="1">
      <alignment horizontal="right"/>
    </xf>
    <xf numFmtId="0" fontId="5" fillId="33" borderId="0" xfId="0" applyFont="1" applyFill="1" applyBorder="1" applyAlignment="1" applyProtection="1">
      <alignment horizontal="center"/>
      <protection/>
    </xf>
    <xf numFmtId="172" fontId="4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6" fillId="33" borderId="0" xfId="0" applyNumberFormat="1" applyFont="1" applyFill="1" applyAlignment="1">
      <alignment horizont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5" fillId="33" borderId="10" xfId="0" applyFont="1" applyFill="1" applyBorder="1" applyAlignment="1" applyProtection="1">
      <alignment horizontal="center"/>
      <protection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33" borderId="0" xfId="0" applyNumberFormat="1" applyFont="1" applyFill="1" applyAlignment="1">
      <alignment horizontal="center"/>
    </xf>
    <xf numFmtId="0" fontId="8" fillId="33" borderId="11" xfId="0" applyNumberFormat="1" applyFont="1" applyFill="1" applyBorder="1" applyAlignment="1" applyProtection="1">
      <alignment horizontal="center"/>
      <protection locked="0"/>
    </xf>
    <xf numFmtId="10" fontId="9" fillId="33" borderId="11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4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3.00390625" style="1" customWidth="1"/>
    <col min="2" max="2" width="17.140625" style="1" customWidth="1"/>
    <col min="3" max="3" width="2.7109375" style="1" customWidth="1"/>
    <col min="4" max="4" width="14.140625" style="1" customWidth="1"/>
    <col min="5" max="6" width="11.57421875" style="1" customWidth="1"/>
    <col min="7" max="7" width="16.140625" style="1" customWidth="1"/>
    <col min="8" max="8" width="3.8515625" style="1" customWidth="1"/>
    <col min="9" max="9" width="24.00390625" style="1" customWidth="1"/>
    <col min="10" max="10" width="5.421875" style="1" customWidth="1"/>
    <col min="11" max="11" width="26.00390625" style="1" customWidth="1"/>
    <col min="12" max="16384" width="11.57421875" style="1" customWidth="1"/>
  </cols>
  <sheetData>
    <row r="1" ht="9" customHeight="1"/>
    <row r="2" spans="2:10" ht="25.5">
      <c r="B2" s="2" t="s">
        <v>10</v>
      </c>
      <c r="F2" s="3"/>
      <c r="G2" s="16"/>
      <c r="H2" s="3"/>
      <c r="I2" s="2" t="s">
        <v>11</v>
      </c>
      <c r="J2" s="10"/>
    </row>
    <row r="3" spans="6:8" ht="12.75">
      <c r="F3" s="3"/>
      <c r="G3" s="16"/>
      <c r="H3" s="3"/>
    </row>
    <row r="4" spans="2:11" ht="20.25">
      <c r="B4" s="28" t="s">
        <v>0</v>
      </c>
      <c r="C4" s="28"/>
      <c r="D4" s="29" t="s">
        <v>1</v>
      </c>
      <c r="E4" s="29"/>
      <c r="F4" s="30"/>
      <c r="G4" s="31"/>
      <c r="H4" s="6"/>
      <c r="I4" s="11" t="s">
        <v>2</v>
      </c>
      <c r="J4" s="11"/>
      <c r="K4" s="12" t="s">
        <v>3</v>
      </c>
    </row>
    <row r="5" spans="2:8" ht="7.5" customHeight="1" thickBot="1">
      <c r="B5" s="4"/>
      <c r="C5" s="4"/>
      <c r="D5" s="5"/>
      <c r="E5" s="5"/>
      <c r="F5" s="6"/>
      <c r="G5" s="17"/>
      <c r="H5" s="6"/>
    </row>
    <row r="6" spans="2:11" ht="27" thickBot="1" thickTop="1">
      <c r="B6" s="7">
        <v>0.05</v>
      </c>
      <c r="D6" s="26"/>
      <c r="E6" s="8" t="str">
        <f>IF(D6=1+(B6),"J",IF(D6=0,"K","L"))</f>
        <v>K</v>
      </c>
      <c r="F6" s="9"/>
      <c r="G6" s="18"/>
      <c r="H6" s="8"/>
      <c r="I6" s="13" t="s">
        <v>4</v>
      </c>
      <c r="J6" s="13"/>
      <c r="K6" s="14" t="s">
        <v>5</v>
      </c>
    </row>
    <row r="7" spans="2:12" ht="27" thickBot="1" thickTop="1">
      <c r="B7" s="7">
        <v>0.1</v>
      </c>
      <c r="D7" s="26"/>
      <c r="E7" s="8" t="str">
        <f aca="true" t="shared" si="0" ref="E7:E14">IF(D7=1+(B7),"J",IF(D7=0,"K","L"))</f>
        <v>K</v>
      </c>
      <c r="F7" s="9"/>
      <c r="G7" s="18"/>
      <c r="H7" s="8"/>
      <c r="I7" s="15">
        <v>1.04</v>
      </c>
      <c r="J7" s="15"/>
      <c r="K7" s="27"/>
      <c r="L7" s="8" t="str">
        <f>IF(K7=I7-1,"J",IF(K7=0,"K","L"))</f>
        <v>K</v>
      </c>
    </row>
    <row r="8" spans="2:12" ht="27" thickBot="1" thickTop="1">
      <c r="B8" s="7">
        <v>0.15</v>
      </c>
      <c r="D8" s="26"/>
      <c r="E8" s="8" t="str">
        <f t="shared" si="0"/>
        <v>K</v>
      </c>
      <c r="F8" s="9"/>
      <c r="G8" s="18"/>
      <c r="H8" s="8"/>
      <c r="I8" s="15">
        <v>1.49</v>
      </c>
      <c r="J8" s="15"/>
      <c r="K8" s="27"/>
      <c r="L8" s="8" t="str">
        <f aca="true" t="shared" si="1" ref="L8:L13">IF(K8=I8-1,"J",IF(K8=0,"K","L"))</f>
        <v>K</v>
      </c>
    </row>
    <row r="9" spans="2:12" ht="27" thickBot="1" thickTop="1">
      <c r="B9" s="7">
        <v>0.3</v>
      </c>
      <c r="D9" s="26"/>
      <c r="E9" s="8" t="str">
        <f t="shared" si="0"/>
        <v>K</v>
      </c>
      <c r="F9" s="9"/>
      <c r="G9" s="18"/>
      <c r="H9" s="8"/>
      <c r="I9" s="15">
        <v>1.94</v>
      </c>
      <c r="J9" s="15"/>
      <c r="K9" s="27"/>
      <c r="L9" s="8" t="str">
        <f t="shared" si="1"/>
        <v>K</v>
      </c>
    </row>
    <row r="10" spans="2:12" ht="27" thickBot="1" thickTop="1">
      <c r="B10" s="7">
        <v>0.4</v>
      </c>
      <c r="D10" s="26"/>
      <c r="E10" s="8" t="str">
        <f t="shared" si="0"/>
        <v>K</v>
      </c>
      <c r="F10" s="9"/>
      <c r="G10" s="18"/>
      <c r="H10" s="8"/>
      <c r="I10" s="15">
        <v>1.6</v>
      </c>
      <c r="J10" s="15"/>
      <c r="K10" s="27"/>
      <c r="L10" s="8" t="str">
        <f t="shared" si="1"/>
        <v>K</v>
      </c>
    </row>
    <row r="11" spans="2:12" ht="27" thickBot="1" thickTop="1">
      <c r="B11" s="7">
        <v>0.5</v>
      </c>
      <c r="D11" s="26"/>
      <c r="E11" s="8" t="str">
        <f t="shared" si="0"/>
        <v>K</v>
      </c>
      <c r="F11" s="9"/>
      <c r="G11" s="18"/>
      <c r="H11" s="8"/>
      <c r="I11" s="15">
        <v>1.05</v>
      </c>
      <c r="J11" s="15"/>
      <c r="K11" s="27"/>
      <c r="L11" s="8" t="str">
        <f t="shared" si="1"/>
        <v>K</v>
      </c>
    </row>
    <row r="12" spans="2:12" ht="27" thickBot="1" thickTop="1">
      <c r="B12" s="7">
        <v>0.6</v>
      </c>
      <c r="D12" s="26"/>
      <c r="E12" s="8" t="str">
        <f t="shared" si="0"/>
        <v>K</v>
      </c>
      <c r="F12" s="9"/>
      <c r="G12" s="18"/>
      <c r="H12" s="8"/>
      <c r="I12" s="15">
        <v>1.056</v>
      </c>
      <c r="J12" s="15"/>
      <c r="K12" s="27"/>
      <c r="L12" s="8" t="str">
        <f t="shared" si="1"/>
        <v>K</v>
      </c>
    </row>
    <row r="13" spans="2:12" ht="27" thickBot="1" thickTop="1">
      <c r="B13" s="7">
        <v>0.1</v>
      </c>
      <c r="D13" s="26"/>
      <c r="E13" s="8" t="str">
        <f t="shared" si="0"/>
        <v>K</v>
      </c>
      <c r="F13" s="9"/>
      <c r="G13" s="18"/>
      <c r="H13" s="8"/>
      <c r="I13" s="15">
        <v>1.456</v>
      </c>
      <c r="J13" s="15"/>
      <c r="K13" s="27"/>
      <c r="L13" s="8" t="str">
        <f t="shared" si="1"/>
        <v>K</v>
      </c>
    </row>
    <row r="14" spans="2:8" ht="27" thickBot="1" thickTop="1">
      <c r="B14" s="7">
        <v>0.05</v>
      </c>
      <c r="D14" s="26"/>
      <c r="E14" s="8" t="str">
        <f t="shared" si="0"/>
        <v>K</v>
      </c>
      <c r="F14" s="9"/>
      <c r="G14" s="18"/>
      <c r="H14" s="8"/>
    </row>
    <row r="15" ht="13.5" thickTop="1"/>
  </sheetData>
  <sheetProtection sheet="1" objects="1" scenarios="1"/>
  <mergeCells count="3">
    <mergeCell ref="B4:C4"/>
    <mergeCell ref="D4:E4"/>
    <mergeCell ref="F4:G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3"/>
  <sheetViews>
    <sheetView zoomScalePageLayoutView="0" workbookViewId="0" topLeftCell="A1">
      <selection activeCell="I6" sqref="I6"/>
    </sheetView>
  </sheetViews>
  <sheetFormatPr defaultColWidth="11.57421875" defaultRowHeight="12.75"/>
  <cols>
    <col min="1" max="1" width="11.57421875" style="1" customWidth="1"/>
    <col min="2" max="2" width="18.57421875" style="1" customWidth="1"/>
    <col min="3" max="3" width="2.00390625" style="1" customWidth="1"/>
    <col min="4" max="4" width="14.140625" style="1" customWidth="1"/>
    <col min="5" max="5" width="17.421875" style="1" customWidth="1"/>
    <col min="6" max="6" width="9.28125" style="1" customWidth="1"/>
    <col min="7" max="7" width="4.00390625" style="1" customWidth="1"/>
    <col min="8" max="8" width="5.8515625" style="1" customWidth="1"/>
    <col min="9" max="9" width="16.00390625" style="1" customWidth="1"/>
    <col min="10" max="10" width="5.421875" style="1" customWidth="1"/>
    <col min="11" max="11" width="28.7109375" style="1" customWidth="1"/>
    <col min="12" max="16384" width="11.57421875" style="1" customWidth="1"/>
  </cols>
  <sheetData>
    <row r="1" spans="6:7" ht="12.75">
      <c r="F1" s="3"/>
      <c r="G1" s="16"/>
    </row>
    <row r="2" spans="2:10" ht="20.25">
      <c r="B2" s="19" t="s">
        <v>12</v>
      </c>
      <c r="F2" s="3"/>
      <c r="G2" s="16"/>
      <c r="I2" s="19" t="s">
        <v>8</v>
      </c>
      <c r="J2" s="19"/>
    </row>
    <row r="3" spans="6:8" ht="12.75">
      <c r="F3" s="3"/>
      <c r="G3" s="16"/>
      <c r="H3" s="3"/>
    </row>
    <row r="4" spans="2:11" ht="18.75" thickBot="1">
      <c r="B4" s="28" t="s">
        <v>6</v>
      </c>
      <c r="C4" s="28"/>
      <c r="D4" s="29" t="s">
        <v>7</v>
      </c>
      <c r="E4" s="29"/>
      <c r="F4" s="30"/>
      <c r="G4" s="31"/>
      <c r="H4" s="3"/>
      <c r="I4" s="20" t="s">
        <v>9</v>
      </c>
      <c r="J4" s="20"/>
      <c r="K4" s="21" t="s">
        <v>13</v>
      </c>
    </row>
    <row r="5" spans="2:11" ht="27" thickBot="1" thickTop="1">
      <c r="B5" s="7">
        <v>0.05</v>
      </c>
      <c r="D5" s="26"/>
      <c r="E5" s="8" t="str">
        <f>IF(D5=1-(B5),"J",IF(D5=0,"K","L"))</f>
        <v>K</v>
      </c>
      <c r="F5" s="9"/>
      <c r="G5" s="18"/>
      <c r="H5" s="3"/>
      <c r="I5" s="22" t="s">
        <v>4</v>
      </c>
      <c r="J5" s="23"/>
      <c r="K5" s="24" t="s">
        <v>5</v>
      </c>
    </row>
    <row r="6" spans="2:12" ht="27" thickBot="1" thickTop="1">
      <c r="B6" s="7">
        <v>0.1</v>
      </c>
      <c r="D6" s="26"/>
      <c r="E6" s="8" t="str">
        <f aca="true" t="shared" si="0" ref="E6:E13">IF(D6=1-(B6),"J",IF(D6=0,"K","L"))</f>
        <v>K</v>
      </c>
      <c r="F6" s="9"/>
      <c r="G6" s="18"/>
      <c r="H6" s="3"/>
      <c r="I6" s="25">
        <v>0.8</v>
      </c>
      <c r="J6" s="15"/>
      <c r="K6" s="27"/>
      <c r="L6" s="8" t="str">
        <f aca="true" t="shared" si="1" ref="L6:L12">IF(K6=1-I6,"J",IF(K6=0,"K","L"))</f>
        <v>K</v>
      </c>
    </row>
    <row r="7" spans="2:12" ht="27" thickBot="1" thickTop="1">
      <c r="B7" s="7">
        <v>0.15</v>
      </c>
      <c r="D7" s="26"/>
      <c r="E7" s="8" t="str">
        <f t="shared" si="0"/>
        <v>K</v>
      </c>
      <c r="F7" s="9"/>
      <c r="G7" s="18"/>
      <c r="H7" s="3"/>
      <c r="I7" s="25">
        <v>0.98</v>
      </c>
      <c r="J7" s="15"/>
      <c r="K7" s="27"/>
      <c r="L7" s="8" t="str">
        <f t="shared" si="1"/>
        <v>K</v>
      </c>
    </row>
    <row r="8" spans="2:12" ht="27" thickBot="1" thickTop="1">
      <c r="B8" s="7">
        <v>0.3</v>
      </c>
      <c r="D8" s="26"/>
      <c r="E8" s="8" t="str">
        <f t="shared" si="0"/>
        <v>K</v>
      </c>
      <c r="F8" s="9"/>
      <c r="G8" s="18"/>
      <c r="H8" s="3"/>
      <c r="I8" s="25">
        <v>0.95</v>
      </c>
      <c r="J8" s="15"/>
      <c r="K8" s="27"/>
      <c r="L8" s="8" t="str">
        <f t="shared" si="1"/>
        <v>K</v>
      </c>
    </row>
    <row r="9" spans="2:12" ht="27" thickBot="1" thickTop="1">
      <c r="B9" s="7">
        <v>0.4</v>
      </c>
      <c r="D9" s="26"/>
      <c r="E9" s="8" t="str">
        <f t="shared" si="0"/>
        <v>K</v>
      </c>
      <c r="F9" s="9"/>
      <c r="G9" s="18"/>
      <c r="H9" s="3"/>
      <c r="I9" s="25">
        <v>0.85</v>
      </c>
      <c r="J9" s="15"/>
      <c r="K9" s="27"/>
      <c r="L9" s="8" t="str">
        <f t="shared" si="1"/>
        <v>K</v>
      </c>
    </row>
    <row r="10" spans="2:12" ht="27" thickBot="1" thickTop="1">
      <c r="B10" s="7">
        <v>0.5</v>
      </c>
      <c r="D10" s="26"/>
      <c r="E10" s="8" t="str">
        <f t="shared" si="0"/>
        <v>K</v>
      </c>
      <c r="F10" s="9"/>
      <c r="G10" s="18"/>
      <c r="H10" s="3"/>
      <c r="I10" s="25">
        <v>0.7</v>
      </c>
      <c r="J10" s="15"/>
      <c r="K10" s="27"/>
      <c r="L10" s="8" t="str">
        <f t="shared" si="1"/>
        <v>K</v>
      </c>
    </row>
    <row r="11" spans="2:12" ht="27" thickBot="1" thickTop="1">
      <c r="B11" s="7">
        <v>0.6</v>
      </c>
      <c r="D11" s="26"/>
      <c r="E11" s="8" t="str">
        <f t="shared" si="0"/>
        <v>K</v>
      </c>
      <c r="F11" s="9"/>
      <c r="G11" s="18"/>
      <c r="H11" s="3"/>
      <c r="I11" s="25">
        <v>0.975</v>
      </c>
      <c r="J11" s="15"/>
      <c r="K11" s="27"/>
      <c r="L11" s="8" t="str">
        <f t="shared" si="1"/>
        <v>K</v>
      </c>
    </row>
    <row r="12" spans="2:12" ht="27" thickBot="1" thickTop="1">
      <c r="B12" s="7">
        <v>0.1</v>
      </c>
      <c r="D12" s="26"/>
      <c r="E12" s="8" t="str">
        <f t="shared" si="0"/>
        <v>K</v>
      </c>
      <c r="F12" s="9"/>
      <c r="G12" s="18"/>
      <c r="H12" s="3"/>
      <c r="I12" s="25">
        <v>0.976</v>
      </c>
      <c r="J12" s="15"/>
      <c r="K12" s="27"/>
      <c r="L12" s="8" t="str">
        <f t="shared" si="1"/>
        <v>K</v>
      </c>
    </row>
    <row r="13" spans="2:8" ht="27" thickBot="1" thickTop="1">
      <c r="B13" s="7">
        <v>0.05</v>
      </c>
      <c r="D13" s="26"/>
      <c r="E13" s="8" t="str">
        <f t="shared" si="0"/>
        <v>K</v>
      </c>
      <c r="F13" s="9"/>
      <c r="G13" s="18"/>
      <c r="H13" s="3"/>
    </row>
    <row r="14" ht="13.5" thickTop="1"/>
  </sheetData>
  <sheetProtection sheet="1" objects="1" scenarios="1"/>
  <mergeCells count="3">
    <mergeCell ref="B4:C4"/>
    <mergeCell ref="D4:E4"/>
    <mergeCell ref="F4:G4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Raichberg-Realschule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Lost</dc:creator>
  <cp:keywords/>
  <dc:description/>
  <cp:lastModifiedBy>horst</cp:lastModifiedBy>
  <dcterms:created xsi:type="dcterms:W3CDTF">2002-09-25T06:21:33Z</dcterms:created>
  <dcterms:modified xsi:type="dcterms:W3CDTF">2010-06-20T17:05:13Z</dcterms:modified>
  <cp:category/>
  <cp:version/>
  <cp:contentType/>
  <cp:contentStatus/>
</cp:coreProperties>
</file>