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12012" windowHeight="6564" activeTab="3"/>
  </bookViews>
  <sheets>
    <sheet name="Übung 1" sheetId="1" r:id="rId1"/>
    <sheet name="Übung 2" sheetId="2" r:id="rId2"/>
    <sheet name="Übung 3" sheetId="3" r:id="rId3"/>
    <sheet name="Größer" sheetId="4" r:id="rId4"/>
  </sheets>
  <definedNames/>
  <calcPr fullCalcOnLoad="1"/>
</workbook>
</file>

<file path=xl/sharedStrings.xml><?xml version="1.0" encoding="utf-8"?>
<sst xmlns="http://schemas.openxmlformats.org/spreadsheetml/2006/main" count="59" uniqueCount="19">
  <si>
    <t>Welche Zahlen gehören zu den Buchstaben ?</t>
  </si>
  <si>
    <t>A</t>
  </si>
  <si>
    <t>B</t>
  </si>
  <si>
    <t>C</t>
  </si>
  <si>
    <t>D</t>
  </si>
  <si>
    <t>E</t>
  </si>
  <si>
    <t>F</t>
  </si>
  <si>
    <t>G</t>
  </si>
  <si>
    <t xml:space="preserve">Setze das richtige Zeichen &lt; oder &gt; ! </t>
  </si>
  <si>
    <t>&lt;</t>
  </si>
  <si>
    <t>|- 3 |</t>
  </si>
  <si>
    <t>|2|</t>
  </si>
  <si>
    <t>&gt;</t>
  </si>
  <si>
    <t>|-2|</t>
  </si>
  <si>
    <t>|+3 |</t>
  </si>
  <si>
    <t>|6,75|</t>
  </si>
  <si>
    <t>|-14,7|</t>
  </si>
  <si>
    <t>|-6,75|</t>
  </si>
  <si>
    <t>|14,7|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</si>
</sst>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24"/>
      <color indexed="12"/>
      <name val="Wingdings"/>
      <family val="0"/>
    </font>
    <font>
      <sz val="14"/>
      <name val="Arial"/>
      <family val="2"/>
    </font>
    <font>
      <b/>
      <sz val="20"/>
      <color indexed="12"/>
      <name val="Wingdings"/>
      <family val="0"/>
    </font>
    <font>
      <sz val="26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6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3" fillId="2" borderId="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Alignment="1" applyProtection="1">
      <alignment/>
      <protection/>
    </xf>
    <xf numFmtId="0" fontId="4" fillId="2" borderId="0" xfId="0" applyFont="1" applyFill="1" applyAlignment="1" applyProtection="1">
      <alignment horizontal="center"/>
      <protection/>
    </xf>
    <xf numFmtId="0" fontId="4" fillId="2" borderId="0" xfId="0" applyFont="1" applyFill="1" applyAlignment="1" applyProtection="1">
      <alignment horizontal="left"/>
      <protection/>
    </xf>
    <xf numFmtId="0" fontId="5" fillId="2" borderId="0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4</xdr:row>
      <xdr:rowOff>19050</xdr:rowOff>
    </xdr:from>
    <xdr:to>
      <xdr:col>8</xdr:col>
      <xdr:colOff>733425</xdr:colOff>
      <xdr:row>8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723900"/>
          <a:ext cx="60579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9</xdr:col>
      <xdr:colOff>238125</xdr:colOff>
      <xdr:row>8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542925"/>
          <a:ext cx="64103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9</xdr:col>
      <xdr:colOff>219075</xdr:colOff>
      <xdr:row>8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542925"/>
          <a:ext cx="6391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6"/>
  <sheetViews>
    <sheetView workbookViewId="0" topLeftCell="A1">
      <selection activeCell="B12" sqref="B12"/>
    </sheetView>
  </sheetViews>
  <sheetFormatPr defaultColWidth="11.421875" defaultRowHeight="12.75"/>
  <cols>
    <col min="1" max="1" width="4.421875" style="3" customWidth="1"/>
    <col min="2" max="16384" width="11.57421875" style="3" customWidth="1"/>
  </cols>
  <sheetData>
    <row r="2" ht="15">
      <c r="B2" s="2" t="s">
        <v>0</v>
      </c>
    </row>
    <row r="3" ht="15">
      <c r="B3" s="2"/>
    </row>
    <row r="5" ht="12.75"/>
    <row r="6" ht="12.75"/>
    <row r="7" ht="12.75"/>
    <row r="8" ht="12.75"/>
    <row r="9" ht="12.75"/>
    <row r="11" spans="2:8" ht="30" customHeight="1" thickBot="1"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 t="s">
        <v>7</v>
      </c>
    </row>
    <row r="12" spans="2:8" ht="30" customHeight="1" thickBot="1" thickTop="1">
      <c r="B12" s="1"/>
      <c r="C12" s="1"/>
      <c r="D12" s="1"/>
      <c r="E12" s="1"/>
      <c r="F12" s="1"/>
      <c r="G12" s="1"/>
      <c r="H12" s="1"/>
    </row>
    <row r="13" spans="2:8" ht="30" customHeight="1" thickTop="1">
      <c r="B13" s="5" t="str">
        <f aca="true" t="shared" si="0" ref="B13:H13">IF(B12=C26,"J",IF(B12=0,"K","L"))</f>
        <v>K</v>
      </c>
      <c r="C13" s="5" t="str">
        <f t="shared" si="0"/>
        <v>K</v>
      </c>
      <c r="D13" s="5" t="str">
        <f t="shared" si="0"/>
        <v>K</v>
      </c>
      <c r="E13" s="5" t="str">
        <f t="shared" si="0"/>
        <v>K</v>
      </c>
      <c r="F13" s="5" t="str">
        <f t="shared" si="0"/>
        <v>K</v>
      </c>
      <c r="G13" s="5" t="str">
        <f t="shared" si="0"/>
        <v>K</v>
      </c>
      <c r="H13" s="5" t="str">
        <f t="shared" si="0"/>
        <v>K</v>
      </c>
    </row>
    <row r="26" spans="3:9" ht="12.75" hidden="1">
      <c r="C26" s="3">
        <v>-38</v>
      </c>
      <c r="D26" s="3">
        <v>-34</v>
      </c>
      <c r="E26" s="3">
        <v>-28</v>
      </c>
      <c r="F26" s="3">
        <v>-16</v>
      </c>
      <c r="G26" s="3">
        <v>-3</v>
      </c>
      <c r="H26" s="3">
        <v>3</v>
      </c>
      <c r="I26" s="3">
        <v>16</v>
      </c>
    </row>
  </sheetData>
  <sheetProtection sheet="1" objects="1" scenarios="1"/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5"/>
  <sheetViews>
    <sheetView workbookViewId="0" topLeftCell="A1">
      <selection activeCell="B12" sqref="B12"/>
    </sheetView>
  </sheetViews>
  <sheetFormatPr defaultColWidth="11.421875" defaultRowHeight="12.75"/>
  <cols>
    <col min="1" max="1" width="4.421875" style="3" customWidth="1"/>
    <col min="2" max="16384" width="11.57421875" style="3" customWidth="1"/>
  </cols>
  <sheetData>
    <row r="2" ht="15">
      <c r="B2" s="2" t="s">
        <v>0</v>
      </c>
    </row>
    <row r="3" ht="15">
      <c r="B3" s="2"/>
    </row>
    <row r="4" ht="12.75"/>
    <row r="5" ht="12.75"/>
    <row r="6" ht="12.75"/>
    <row r="7" ht="12.75"/>
    <row r="8" ht="12.75"/>
    <row r="9" ht="12.75"/>
    <row r="11" spans="2:8" ht="30" customHeight="1" thickBot="1"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 t="s">
        <v>7</v>
      </c>
    </row>
    <row r="12" spans="2:8" ht="30" customHeight="1" thickBot="1" thickTop="1">
      <c r="B12" s="1"/>
      <c r="C12" s="1"/>
      <c r="D12" s="1"/>
      <c r="E12" s="1"/>
      <c r="F12" s="1"/>
      <c r="G12" s="1"/>
      <c r="H12" s="1"/>
    </row>
    <row r="13" spans="2:8" ht="30" customHeight="1" thickTop="1">
      <c r="B13" s="5" t="str">
        <f>IF(B12=B25,"J",IF(B12=0,"K","L"))</f>
        <v>K</v>
      </c>
      <c r="C13" s="5" t="str">
        <f aca="true" t="shared" si="0" ref="C13:H13">IF(C12=C25,"J",IF(C12=0,"K","L"))</f>
        <v>K</v>
      </c>
      <c r="D13" s="5" t="str">
        <f t="shared" si="0"/>
        <v>K</v>
      </c>
      <c r="E13" s="5" t="str">
        <f t="shared" si="0"/>
        <v>K</v>
      </c>
      <c r="F13" s="5" t="str">
        <f t="shared" si="0"/>
        <v>K</v>
      </c>
      <c r="G13" s="5" t="str">
        <f t="shared" si="0"/>
        <v>K</v>
      </c>
      <c r="H13" s="5" t="str">
        <f t="shared" si="0"/>
        <v>K</v>
      </c>
    </row>
    <row r="25" spans="2:8" ht="12.75" hidden="1">
      <c r="B25" s="3">
        <v>-1850</v>
      </c>
      <c r="C25" s="3">
        <v>-1700</v>
      </c>
      <c r="D25" s="3">
        <v>-1300</v>
      </c>
      <c r="E25" s="3">
        <v>-800</v>
      </c>
      <c r="F25" s="3">
        <v>-150</v>
      </c>
      <c r="G25" s="3">
        <v>150</v>
      </c>
      <c r="H25" s="3">
        <v>800</v>
      </c>
    </row>
  </sheetData>
  <sheetProtection sheet="1" objects="1" scenarios="1"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5"/>
  <sheetViews>
    <sheetView workbookViewId="0" topLeftCell="A1">
      <selection activeCell="B12" sqref="B12"/>
    </sheetView>
  </sheetViews>
  <sheetFormatPr defaultColWidth="11.421875" defaultRowHeight="12.75"/>
  <cols>
    <col min="1" max="1" width="4.421875" style="3" customWidth="1"/>
    <col min="2" max="16384" width="11.57421875" style="3" customWidth="1"/>
  </cols>
  <sheetData>
    <row r="2" ht="15">
      <c r="B2" s="2" t="s">
        <v>0</v>
      </c>
    </row>
    <row r="3" ht="15">
      <c r="B3" s="2"/>
    </row>
    <row r="4" ht="12.75"/>
    <row r="5" ht="12.75"/>
    <row r="6" ht="12.75"/>
    <row r="7" ht="12.75"/>
    <row r="8" ht="12.75"/>
    <row r="9" ht="12.75"/>
    <row r="11" spans="2:8" ht="30" customHeight="1" thickBot="1"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 t="s">
        <v>7</v>
      </c>
    </row>
    <row r="12" spans="2:8" ht="30" customHeight="1" thickBot="1" thickTop="1">
      <c r="B12" s="1"/>
      <c r="C12" s="1"/>
      <c r="D12" s="1"/>
      <c r="E12" s="1"/>
      <c r="F12" s="1"/>
      <c r="G12" s="1"/>
      <c r="H12" s="1"/>
    </row>
    <row r="13" spans="2:8" ht="30" customHeight="1" thickTop="1">
      <c r="B13" s="5" t="str">
        <f>IF(B12=B25,"J",IF(B12=0,"K","L"))</f>
        <v>K</v>
      </c>
      <c r="C13" s="5" t="str">
        <f aca="true" t="shared" si="0" ref="C13:H13">IF(C12=C25,"J",IF(C12=0,"K","L"))</f>
        <v>K</v>
      </c>
      <c r="D13" s="5" t="str">
        <f t="shared" si="0"/>
        <v>K</v>
      </c>
      <c r="E13" s="5" t="str">
        <f t="shared" si="0"/>
        <v>K</v>
      </c>
      <c r="F13" s="5" t="str">
        <f t="shared" si="0"/>
        <v>K</v>
      </c>
      <c r="G13" s="5" t="str">
        <f t="shared" si="0"/>
        <v>K</v>
      </c>
      <c r="H13" s="5" t="str">
        <f t="shared" si="0"/>
        <v>K</v>
      </c>
    </row>
    <row r="25" spans="2:8" ht="12.75" hidden="1">
      <c r="B25" s="3">
        <v>-3.7</v>
      </c>
      <c r="C25" s="3">
        <v>-3.4</v>
      </c>
      <c r="D25" s="3">
        <v>-2.6</v>
      </c>
      <c r="E25" s="3">
        <v>-1.6</v>
      </c>
      <c r="F25" s="3">
        <v>-0.3</v>
      </c>
      <c r="G25" s="3">
        <v>0.3</v>
      </c>
      <c r="H25" s="3">
        <v>1.6</v>
      </c>
    </row>
  </sheetData>
  <sheetProtection sheet="1" objects="1" scenarios="1"/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O15"/>
  <sheetViews>
    <sheetView tabSelected="1" workbookViewId="0" topLeftCell="A1">
      <selection activeCell="D4" sqref="D4"/>
    </sheetView>
  </sheetViews>
  <sheetFormatPr defaultColWidth="11.421875" defaultRowHeight="12.75"/>
  <cols>
    <col min="1" max="2" width="4.140625" style="6" customWidth="1"/>
    <col min="3" max="3" width="11.421875" style="7" customWidth="1"/>
    <col min="4" max="4" width="7.7109375" style="7" customWidth="1"/>
    <col min="5" max="5" width="11.421875" style="7" customWidth="1"/>
    <col min="6" max="6" width="5.7109375" style="6" customWidth="1"/>
    <col min="7" max="7" width="11.421875" style="6" customWidth="1"/>
    <col min="8" max="8" width="7.7109375" style="6" customWidth="1"/>
    <col min="9" max="13" width="11.421875" style="6" customWidth="1"/>
    <col min="14" max="15" width="11.421875" style="6" hidden="1" customWidth="1"/>
    <col min="16" max="16384" width="11.421875" style="6" customWidth="1"/>
  </cols>
  <sheetData>
    <row r="1" ht="6.75" customHeight="1"/>
    <row r="2" spans="2:3" ht="17.25">
      <c r="B2" s="8"/>
      <c r="C2" s="8" t="s">
        <v>8</v>
      </c>
    </row>
    <row r="3" spans="14:15" ht="9" customHeight="1" thickBot="1">
      <c r="N3" s="6" t="s">
        <v>9</v>
      </c>
      <c r="O3" s="6" t="s">
        <v>9</v>
      </c>
    </row>
    <row r="4" spans="2:15" ht="33" thickBot="1" thickTop="1">
      <c r="B4" s="9" t="str">
        <f>IF(D4=N3,"J",IF(D4=0,"K","L"))</f>
        <v>K</v>
      </c>
      <c r="C4" s="7">
        <v>-3</v>
      </c>
      <c r="D4" s="1"/>
      <c r="E4" s="7">
        <v>5</v>
      </c>
      <c r="G4" s="7">
        <v>16.5</v>
      </c>
      <c r="H4" s="1"/>
      <c r="I4" s="7">
        <v>24.45</v>
      </c>
      <c r="J4" s="9" t="str">
        <f>IF(H4=O3,"J",IF(H4=0,"K","L"))</f>
        <v>K</v>
      </c>
      <c r="N4" s="6" t="s">
        <v>12</v>
      </c>
      <c r="O4" s="6" t="s">
        <v>9</v>
      </c>
    </row>
    <row r="5" spans="2:15" ht="33" thickBot="1" thickTop="1">
      <c r="B5" s="9" t="str">
        <f aca="true" t="shared" si="0" ref="B5:B15">IF(D5=N4,"J",IF(D5=0,"K","L"))</f>
        <v>K</v>
      </c>
      <c r="C5" s="7" t="s">
        <v>10</v>
      </c>
      <c r="D5" s="1"/>
      <c r="E5" s="7" t="s">
        <v>11</v>
      </c>
      <c r="G5" s="7">
        <v>26.25</v>
      </c>
      <c r="H5" s="1"/>
      <c r="I5" s="7">
        <v>34.2</v>
      </c>
      <c r="J5" s="9" t="str">
        <f aca="true" t="shared" si="1" ref="J5:J15">IF(H5=O4,"J",IF(H5=0,"K","L"))</f>
        <v>K</v>
      </c>
      <c r="N5" s="6" t="s">
        <v>12</v>
      </c>
      <c r="O5" s="6" t="s">
        <v>12</v>
      </c>
    </row>
    <row r="6" spans="2:15" ht="33" thickBot="1" thickTop="1">
      <c r="B6" s="9" t="str">
        <f t="shared" si="0"/>
        <v>K</v>
      </c>
      <c r="C6" s="7">
        <v>3</v>
      </c>
      <c r="D6" s="1"/>
      <c r="E6" s="7">
        <v>-5</v>
      </c>
      <c r="G6" s="7">
        <v>6.75</v>
      </c>
      <c r="H6" s="1"/>
      <c r="I6" s="7">
        <v>-14.7</v>
      </c>
      <c r="J6" s="9" t="str">
        <f t="shared" si="1"/>
        <v>K</v>
      </c>
      <c r="N6" s="6" t="s">
        <v>12</v>
      </c>
      <c r="O6" s="6" t="s">
        <v>9</v>
      </c>
    </row>
    <row r="7" spans="2:15" ht="33" thickBot="1" thickTop="1">
      <c r="B7" s="9" t="str">
        <f t="shared" si="0"/>
        <v>K</v>
      </c>
      <c r="C7" s="7" t="s">
        <v>10</v>
      </c>
      <c r="D7" s="1"/>
      <c r="E7" s="7" t="s">
        <v>13</v>
      </c>
      <c r="G7" s="7">
        <v>-6.75</v>
      </c>
      <c r="H7" s="1"/>
      <c r="I7" s="7">
        <v>14.7</v>
      </c>
      <c r="J7" s="9" t="str">
        <f t="shared" si="1"/>
        <v>K</v>
      </c>
      <c r="N7" s="6" t="s">
        <v>12</v>
      </c>
      <c r="O7" s="6" t="s">
        <v>9</v>
      </c>
    </row>
    <row r="8" spans="2:15" ht="33" thickBot="1" thickTop="1">
      <c r="B8" s="9" t="str">
        <f t="shared" si="0"/>
        <v>K</v>
      </c>
      <c r="C8" s="7" t="s">
        <v>14</v>
      </c>
      <c r="D8" s="1"/>
      <c r="E8" s="7" t="s">
        <v>13</v>
      </c>
      <c r="G8" s="7">
        <v>45.75</v>
      </c>
      <c r="H8" s="1"/>
      <c r="I8" s="7">
        <v>53.7</v>
      </c>
      <c r="J8" s="9" t="str">
        <f t="shared" si="1"/>
        <v>K</v>
      </c>
      <c r="N8" s="6" t="s">
        <v>9</v>
      </c>
      <c r="O8" s="6" t="s">
        <v>9</v>
      </c>
    </row>
    <row r="9" spans="2:15" ht="33" thickBot="1" thickTop="1">
      <c r="B9" s="9" t="str">
        <f t="shared" si="0"/>
        <v>K</v>
      </c>
      <c r="C9" s="7">
        <v>-3</v>
      </c>
      <c r="D9" s="1"/>
      <c r="E9" s="7">
        <v>5</v>
      </c>
      <c r="G9" s="7">
        <v>55.5</v>
      </c>
      <c r="H9" s="1"/>
      <c r="I9" s="7">
        <v>63.45</v>
      </c>
      <c r="J9" s="9" t="str">
        <f t="shared" si="1"/>
        <v>K</v>
      </c>
      <c r="N9" s="6" t="s">
        <v>12</v>
      </c>
      <c r="O9" s="6" t="s">
        <v>9</v>
      </c>
    </row>
    <row r="10" spans="2:15" ht="33" thickBot="1" thickTop="1">
      <c r="B10" s="9" t="str">
        <f t="shared" si="0"/>
        <v>K</v>
      </c>
      <c r="C10" s="7">
        <v>17</v>
      </c>
      <c r="D10" s="1"/>
      <c r="E10" s="7">
        <v>-18</v>
      </c>
      <c r="G10" s="7" t="s">
        <v>15</v>
      </c>
      <c r="H10" s="1"/>
      <c r="I10" s="7" t="s">
        <v>16</v>
      </c>
      <c r="J10" s="9" t="str">
        <f t="shared" si="1"/>
        <v>K</v>
      </c>
      <c r="N10" s="6" t="s">
        <v>9</v>
      </c>
      <c r="O10" s="6" t="s">
        <v>9</v>
      </c>
    </row>
    <row r="11" spans="2:15" ht="33" thickBot="1" thickTop="1">
      <c r="B11" s="9" t="str">
        <f t="shared" si="0"/>
        <v>K</v>
      </c>
      <c r="C11" s="7">
        <v>-34</v>
      </c>
      <c r="D11" s="1"/>
      <c r="E11" s="7">
        <v>33</v>
      </c>
      <c r="G11" s="7" t="s">
        <v>17</v>
      </c>
      <c r="H11" s="1"/>
      <c r="I11" s="7" t="s">
        <v>18</v>
      </c>
      <c r="J11" s="9" t="str">
        <f t="shared" si="1"/>
        <v>K</v>
      </c>
      <c r="N11" s="6" t="s">
        <v>12</v>
      </c>
      <c r="O11" s="6" t="s">
        <v>9</v>
      </c>
    </row>
    <row r="12" spans="2:15" ht="33" thickBot="1" thickTop="1">
      <c r="B12" s="9" t="str">
        <f t="shared" si="0"/>
        <v>K</v>
      </c>
      <c r="C12" s="7">
        <v>-125</v>
      </c>
      <c r="D12" s="1"/>
      <c r="E12" s="7">
        <v>-200</v>
      </c>
      <c r="G12" s="7">
        <v>75</v>
      </c>
      <c r="H12" s="1"/>
      <c r="I12" s="7">
        <v>82.95</v>
      </c>
      <c r="J12" s="9" t="str">
        <f t="shared" si="1"/>
        <v>K</v>
      </c>
      <c r="N12" s="6" t="s">
        <v>12</v>
      </c>
      <c r="O12" s="6" t="s">
        <v>12</v>
      </c>
    </row>
    <row r="13" spans="2:15" ht="33" thickBot="1" thickTop="1">
      <c r="B13" s="9" t="str">
        <f t="shared" si="0"/>
        <v>K</v>
      </c>
      <c r="C13" s="7">
        <v>1590</v>
      </c>
      <c r="D13" s="1"/>
      <c r="E13" s="7">
        <v>-1000</v>
      </c>
      <c r="G13" s="7">
        <v>-84.75</v>
      </c>
      <c r="H13" s="1"/>
      <c r="I13" s="7">
        <v>-92.7</v>
      </c>
      <c r="J13" s="9" t="str">
        <f t="shared" si="1"/>
        <v>K</v>
      </c>
      <c r="N13" s="6" t="s">
        <v>12</v>
      </c>
      <c r="O13" s="6" t="s">
        <v>12</v>
      </c>
    </row>
    <row r="14" spans="2:15" ht="33" thickBot="1" thickTop="1">
      <c r="B14" s="9" t="str">
        <f t="shared" si="0"/>
        <v>K</v>
      </c>
      <c r="C14" s="7">
        <v>-2350</v>
      </c>
      <c r="D14" s="1"/>
      <c r="E14" s="7">
        <v>-2500</v>
      </c>
      <c r="G14" s="7">
        <v>-104.25</v>
      </c>
      <c r="H14" s="1"/>
      <c r="I14" s="7">
        <v>-112.2</v>
      </c>
      <c r="J14" s="9" t="str">
        <f t="shared" si="1"/>
        <v>K</v>
      </c>
      <c r="N14" s="6" t="s">
        <v>9</v>
      </c>
      <c r="O14" s="6" t="s">
        <v>12</v>
      </c>
    </row>
    <row r="15" spans="2:10" ht="33" thickBot="1" thickTop="1">
      <c r="B15" s="9" t="str">
        <f t="shared" si="0"/>
        <v>K</v>
      </c>
      <c r="C15" s="7">
        <v>-10000</v>
      </c>
      <c r="D15" s="1"/>
      <c r="E15" s="7">
        <v>-20</v>
      </c>
      <c r="G15" s="7">
        <v>-114</v>
      </c>
      <c r="H15" s="1"/>
      <c r="I15" s="7">
        <v>-121.95</v>
      </c>
      <c r="J15" s="9" t="str">
        <f t="shared" si="1"/>
        <v>K</v>
      </c>
    </row>
    <row r="16" ht="18" thickTop="1"/>
  </sheetData>
  <sheetProtection sheet="1" objects="1" scenario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Raichberg-Realschule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Horst Lost</dc:creator>
  <cp:keywords/>
  <dc:description/>
  <cp:lastModifiedBy>Horst Lost</cp:lastModifiedBy>
  <dcterms:created xsi:type="dcterms:W3CDTF">2005-11-06T15:15:23Z</dcterms:created>
  <dcterms:modified xsi:type="dcterms:W3CDTF">2005-11-18T16:29:04Z</dcterms:modified>
  <cp:category/>
  <cp:version/>
  <cp:contentType/>
  <cp:contentStatus/>
</cp:coreProperties>
</file>