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Eichelbergsicherung\ASchule\Handreichungen\TI4\ThemaXPWM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9" i="1"/>
</calcChain>
</file>

<file path=xl/sharedStrings.xml><?xml version="1.0" encoding="utf-8"?>
<sst xmlns="http://schemas.openxmlformats.org/spreadsheetml/2006/main" count="4" uniqueCount="4">
  <si>
    <t>t</t>
  </si>
  <si>
    <t>Dreieck</t>
  </si>
  <si>
    <t>Sinus</t>
  </si>
  <si>
    <t>PWM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</si>
</sst>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Tabelle1!$D$8</c:f>
              <c:strCache>
                <c:ptCount val="1"/>
                <c:pt idx="0">
                  <c:v>Sinus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Tabelle1!$A$9:$A$155</c:f>
              <c:numCache>
                <c:formatCode>General</c:formatCode>
                <c:ptCount val="147"/>
                <c:pt idx="0">
                  <c:v>0</c:v>
                </c:pt>
                <c:pt idx="1">
                  <c:v>0.13698630136986301</c:v>
                </c:pt>
                <c:pt idx="2">
                  <c:v>0.27397260273972601</c:v>
                </c:pt>
                <c:pt idx="3">
                  <c:v>0.41095890410958902</c:v>
                </c:pt>
                <c:pt idx="4">
                  <c:v>0.54794520547945202</c:v>
                </c:pt>
                <c:pt idx="5">
                  <c:v>0.68493150684931503</c:v>
                </c:pt>
                <c:pt idx="6">
                  <c:v>0.82191780821917804</c:v>
                </c:pt>
                <c:pt idx="7">
                  <c:v>0.95890410958904104</c:v>
                </c:pt>
                <c:pt idx="8">
                  <c:v>1.095890410958904</c:v>
                </c:pt>
                <c:pt idx="9">
                  <c:v>1.2328767123287672</c:v>
                </c:pt>
                <c:pt idx="10">
                  <c:v>1.3698630136986301</c:v>
                </c:pt>
                <c:pt idx="11">
                  <c:v>1.506849315068493</c:v>
                </c:pt>
                <c:pt idx="12">
                  <c:v>1.6438356164383561</c:v>
                </c:pt>
                <c:pt idx="13">
                  <c:v>1.7808219178082192</c:v>
                </c:pt>
                <c:pt idx="14">
                  <c:v>1.9178082191780821</c:v>
                </c:pt>
                <c:pt idx="15">
                  <c:v>2.054794520547945</c:v>
                </c:pt>
                <c:pt idx="16">
                  <c:v>2.1917808219178081</c:v>
                </c:pt>
                <c:pt idx="17">
                  <c:v>2.3287671232876712</c:v>
                </c:pt>
                <c:pt idx="18">
                  <c:v>2.4657534246575343</c:v>
                </c:pt>
                <c:pt idx="19">
                  <c:v>2.602739726027397</c:v>
                </c:pt>
                <c:pt idx="20">
                  <c:v>2.7397260273972601</c:v>
                </c:pt>
                <c:pt idx="21">
                  <c:v>2.8767123287671232</c:v>
                </c:pt>
                <c:pt idx="22">
                  <c:v>3.0136986301369859</c:v>
                </c:pt>
                <c:pt idx="23">
                  <c:v>3.150684931506849</c:v>
                </c:pt>
                <c:pt idx="24">
                  <c:v>3.2876712328767121</c:v>
                </c:pt>
                <c:pt idx="25">
                  <c:v>3.4246575342465753</c:v>
                </c:pt>
                <c:pt idx="26">
                  <c:v>3.5616438356164384</c:v>
                </c:pt>
                <c:pt idx="27">
                  <c:v>3.6986301369863011</c:v>
                </c:pt>
                <c:pt idx="28">
                  <c:v>3.8356164383561642</c:v>
                </c:pt>
                <c:pt idx="29">
                  <c:v>3.9726027397260273</c:v>
                </c:pt>
                <c:pt idx="30">
                  <c:v>4.10958904109589</c:v>
                </c:pt>
                <c:pt idx="31">
                  <c:v>4.2465753424657535</c:v>
                </c:pt>
                <c:pt idx="32">
                  <c:v>4.3835616438356162</c:v>
                </c:pt>
                <c:pt idx="33">
                  <c:v>4.5205479452054789</c:v>
                </c:pt>
                <c:pt idx="34">
                  <c:v>4.6575342465753424</c:v>
                </c:pt>
                <c:pt idx="35">
                  <c:v>4.7945205479452051</c:v>
                </c:pt>
                <c:pt idx="36">
                  <c:v>4.9315068493150687</c:v>
                </c:pt>
                <c:pt idx="37">
                  <c:v>5.0684931506849313</c:v>
                </c:pt>
                <c:pt idx="38">
                  <c:v>5.205479452054794</c:v>
                </c:pt>
                <c:pt idx="39">
                  <c:v>5.3424657534246576</c:v>
                </c:pt>
                <c:pt idx="40">
                  <c:v>5.4794520547945202</c:v>
                </c:pt>
                <c:pt idx="41">
                  <c:v>5.6164383561643838</c:v>
                </c:pt>
                <c:pt idx="42">
                  <c:v>5.7534246575342465</c:v>
                </c:pt>
                <c:pt idx="43">
                  <c:v>5.89041095890411</c:v>
                </c:pt>
                <c:pt idx="44">
                  <c:v>6.0273972602739718</c:v>
                </c:pt>
                <c:pt idx="45">
                  <c:v>6.1643835616438363</c:v>
                </c:pt>
                <c:pt idx="46">
                  <c:v>6.3013698630136981</c:v>
                </c:pt>
                <c:pt idx="47">
                  <c:v>6.4383561643835616</c:v>
                </c:pt>
                <c:pt idx="48">
                  <c:v>6.5753424657534243</c:v>
                </c:pt>
                <c:pt idx="49">
                  <c:v>6.7123287671232879</c:v>
                </c:pt>
                <c:pt idx="50">
                  <c:v>6.8493150684931505</c:v>
                </c:pt>
                <c:pt idx="51">
                  <c:v>6.9863013698630141</c:v>
                </c:pt>
                <c:pt idx="52">
                  <c:v>7.1232876712328768</c:v>
                </c:pt>
                <c:pt idx="53">
                  <c:v>7.2602739726027394</c:v>
                </c:pt>
                <c:pt idx="54">
                  <c:v>7.3972602739726021</c:v>
                </c:pt>
                <c:pt idx="55">
                  <c:v>7.5342465753424657</c:v>
                </c:pt>
                <c:pt idx="56">
                  <c:v>7.6712328767123283</c:v>
                </c:pt>
                <c:pt idx="57">
                  <c:v>7.8082191780821919</c:v>
                </c:pt>
                <c:pt idx="58">
                  <c:v>7.9452054794520546</c:v>
                </c:pt>
                <c:pt idx="59">
                  <c:v>8.0821917808219172</c:v>
                </c:pt>
                <c:pt idx="60">
                  <c:v>8.2191780821917799</c:v>
                </c:pt>
                <c:pt idx="61">
                  <c:v>8.3561643835616444</c:v>
                </c:pt>
                <c:pt idx="62">
                  <c:v>8.493150684931507</c:v>
                </c:pt>
                <c:pt idx="63">
                  <c:v>8.6301369863013697</c:v>
                </c:pt>
                <c:pt idx="64">
                  <c:v>8.7671232876712324</c:v>
                </c:pt>
                <c:pt idx="65">
                  <c:v>8.9041095890410951</c:v>
                </c:pt>
                <c:pt idx="66">
                  <c:v>9.0410958904109577</c:v>
                </c:pt>
                <c:pt idx="67">
                  <c:v>9.1780821917808222</c:v>
                </c:pt>
                <c:pt idx="68">
                  <c:v>9.3150684931506849</c:v>
                </c:pt>
                <c:pt idx="69">
                  <c:v>9.4520547945205475</c:v>
                </c:pt>
                <c:pt idx="70">
                  <c:v>9.5890410958904102</c:v>
                </c:pt>
                <c:pt idx="71">
                  <c:v>9.7260273972602747</c:v>
                </c:pt>
                <c:pt idx="72">
                  <c:v>9.8630136986301373</c:v>
                </c:pt>
                <c:pt idx="73">
                  <c:v>10</c:v>
                </c:pt>
                <c:pt idx="74">
                  <c:v>10.136986301369863</c:v>
                </c:pt>
                <c:pt idx="75">
                  <c:v>10.273972602739727</c:v>
                </c:pt>
                <c:pt idx="76">
                  <c:v>10.410958904109588</c:v>
                </c:pt>
                <c:pt idx="77">
                  <c:v>10.547945205479452</c:v>
                </c:pt>
                <c:pt idx="78">
                  <c:v>10.684931506849315</c:v>
                </c:pt>
                <c:pt idx="79">
                  <c:v>10.82191780821918</c:v>
                </c:pt>
                <c:pt idx="80">
                  <c:v>10.95890410958904</c:v>
                </c:pt>
                <c:pt idx="81">
                  <c:v>11.095890410958905</c:v>
                </c:pt>
                <c:pt idx="82">
                  <c:v>11.232876712328768</c:v>
                </c:pt>
                <c:pt idx="83">
                  <c:v>11.36986301369863</c:v>
                </c:pt>
                <c:pt idx="84">
                  <c:v>11.506849315068493</c:v>
                </c:pt>
                <c:pt idx="85">
                  <c:v>11.643835616438356</c:v>
                </c:pt>
                <c:pt idx="86">
                  <c:v>11.78082191780822</c:v>
                </c:pt>
                <c:pt idx="87">
                  <c:v>11.917808219178083</c:v>
                </c:pt>
                <c:pt idx="88">
                  <c:v>12.054794520547944</c:v>
                </c:pt>
                <c:pt idx="89">
                  <c:v>12.191780821917808</c:v>
                </c:pt>
                <c:pt idx="90">
                  <c:v>12.328767123287673</c:v>
                </c:pt>
                <c:pt idx="91">
                  <c:v>12.465753424657535</c:v>
                </c:pt>
                <c:pt idx="92">
                  <c:v>12.602739726027396</c:v>
                </c:pt>
                <c:pt idx="93">
                  <c:v>12.739726027397261</c:v>
                </c:pt>
                <c:pt idx="94">
                  <c:v>12.876712328767123</c:v>
                </c:pt>
                <c:pt idx="95">
                  <c:v>13.013698630136988</c:v>
                </c:pt>
                <c:pt idx="96">
                  <c:v>13.150684931506849</c:v>
                </c:pt>
                <c:pt idx="97">
                  <c:v>13.287671232876711</c:v>
                </c:pt>
                <c:pt idx="98">
                  <c:v>13.424657534246576</c:v>
                </c:pt>
                <c:pt idx="99">
                  <c:v>13.56164383561644</c:v>
                </c:pt>
                <c:pt idx="100">
                  <c:v>13.698630136986301</c:v>
                </c:pt>
                <c:pt idx="101">
                  <c:v>13.835616438356164</c:v>
                </c:pt>
                <c:pt idx="102">
                  <c:v>13.972602739726028</c:v>
                </c:pt>
                <c:pt idx="103">
                  <c:v>14.109589041095891</c:v>
                </c:pt>
                <c:pt idx="104">
                  <c:v>14.246575342465754</c:v>
                </c:pt>
                <c:pt idx="105">
                  <c:v>14.383561643835616</c:v>
                </c:pt>
                <c:pt idx="106">
                  <c:v>14.520547945205479</c:v>
                </c:pt>
                <c:pt idx="107">
                  <c:v>14.657534246575343</c:v>
                </c:pt>
                <c:pt idx="108">
                  <c:v>14.794520547945204</c:v>
                </c:pt>
                <c:pt idx="109">
                  <c:v>14.931506849315069</c:v>
                </c:pt>
                <c:pt idx="110">
                  <c:v>15.068493150684931</c:v>
                </c:pt>
                <c:pt idx="111">
                  <c:v>15.205479452054796</c:v>
                </c:pt>
                <c:pt idx="112">
                  <c:v>15.342465753424657</c:v>
                </c:pt>
                <c:pt idx="113">
                  <c:v>15.479452054794521</c:v>
                </c:pt>
                <c:pt idx="114">
                  <c:v>15.616438356164384</c:v>
                </c:pt>
                <c:pt idx="115">
                  <c:v>15.753424657534246</c:v>
                </c:pt>
                <c:pt idx="116">
                  <c:v>15.890410958904109</c:v>
                </c:pt>
                <c:pt idx="117">
                  <c:v>16.027397260273972</c:v>
                </c:pt>
                <c:pt idx="118">
                  <c:v>16.164383561643834</c:v>
                </c:pt>
                <c:pt idx="119">
                  <c:v>16.301369863013701</c:v>
                </c:pt>
                <c:pt idx="120">
                  <c:v>16.43835616438356</c:v>
                </c:pt>
                <c:pt idx="121">
                  <c:v>16.575342465753423</c:v>
                </c:pt>
                <c:pt idx="122">
                  <c:v>16.712328767123289</c:v>
                </c:pt>
                <c:pt idx="123">
                  <c:v>16.849315068493151</c:v>
                </c:pt>
                <c:pt idx="124">
                  <c:v>16.986301369863014</c:v>
                </c:pt>
                <c:pt idx="125">
                  <c:v>17.123287671232877</c:v>
                </c:pt>
                <c:pt idx="126">
                  <c:v>17.260273972602739</c:v>
                </c:pt>
                <c:pt idx="127">
                  <c:v>17.397260273972602</c:v>
                </c:pt>
                <c:pt idx="128">
                  <c:v>17.534246575342465</c:v>
                </c:pt>
                <c:pt idx="129">
                  <c:v>17.671232876712327</c:v>
                </c:pt>
                <c:pt idx="130">
                  <c:v>17.80821917808219</c:v>
                </c:pt>
                <c:pt idx="131">
                  <c:v>17.945205479452056</c:v>
                </c:pt>
                <c:pt idx="132">
                  <c:v>18.082191780821915</c:v>
                </c:pt>
                <c:pt idx="133">
                  <c:v>18.219178082191782</c:v>
                </c:pt>
                <c:pt idx="134">
                  <c:v>18.356164383561644</c:v>
                </c:pt>
                <c:pt idx="135">
                  <c:v>18.493150684931507</c:v>
                </c:pt>
                <c:pt idx="136">
                  <c:v>18.63013698630137</c:v>
                </c:pt>
                <c:pt idx="137">
                  <c:v>18.767123287671232</c:v>
                </c:pt>
                <c:pt idx="138">
                  <c:v>18.904109589041095</c:v>
                </c:pt>
                <c:pt idx="139">
                  <c:v>19.041095890410958</c:v>
                </c:pt>
                <c:pt idx="140">
                  <c:v>19.17808219178082</c:v>
                </c:pt>
                <c:pt idx="141">
                  <c:v>19.315068493150683</c:v>
                </c:pt>
                <c:pt idx="142">
                  <c:v>19.452054794520549</c:v>
                </c:pt>
                <c:pt idx="143">
                  <c:v>19.589041095890412</c:v>
                </c:pt>
                <c:pt idx="144">
                  <c:v>19.726027397260275</c:v>
                </c:pt>
                <c:pt idx="145">
                  <c:v>19.863013698630137</c:v>
                </c:pt>
                <c:pt idx="146">
                  <c:v>20</c:v>
                </c:pt>
              </c:numCache>
            </c:numRef>
          </c:xVal>
          <c:yVal>
            <c:numRef>
              <c:f>Tabelle1!$D$9:$D$155</c:f>
              <c:numCache>
                <c:formatCode>General</c:formatCode>
                <c:ptCount val="147"/>
                <c:pt idx="0">
                  <c:v>0.5</c:v>
                </c:pt>
                <c:pt idx="1">
                  <c:v>0.52151111650226523</c:v>
                </c:pt>
                <c:pt idx="2">
                  <c:v>0.54298239936872328</c:v>
                </c:pt>
                <c:pt idx="3">
                  <c:v>0.56437408872629036</c:v>
                </c:pt>
                <c:pt idx="4">
                  <c:v>0.58564657209073878</c:v>
                </c:pt>
                <c:pt idx="5">
                  <c:v>0.60676045771989806</c:v>
                </c:pt>
                <c:pt idx="6">
                  <c:v>0.62767664755809349</c:v>
                </c:pt>
                <c:pt idx="7">
                  <c:v>0.64835640963674512</c:v>
                </c:pt>
                <c:pt idx="8">
                  <c:v>0.66876144979705665</c:v>
                </c:pt>
                <c:pt idx="9">
                  <c:v>0.68885398260198238</c:v>
                </c:pt>
                <c:pt idx="10">
                  <c:v>0.70859680130615843</c:v>
                </c:pt>
                <c:pt idx="11">
                  <c:v>0.7279533467542294</c:v>
                </c:pt>
                <c:pt idx="12">
                  <c:v>0.7468877750799886</c:v>
                </c:pt>
                <c:pt idx="13">
                  <c:v>0.76536502408096663</c:v>
                </c:pt>
                <c:pt idx="14">
                  <c:v>0.78335087814555882</c:v>
                </c:pt>
                <c:pt idx="15">
                  <c:v>0.80081203161246117</c:v>
                </c:pt>
                <c:pt idx="16">
                  <c:v>0.81771615044508872</c:v>
                </c:pt>
                <c:pt idx="17">
                  <c:v>0.83403193210676674</c:v>
                </c:pt>
                <c:pt idx="18">
                  <c:v>0.84972916352582351</c:v>
                </c:pt>
                <c:pt idx="19">
                  <c:v>0.8647787770432438</c:v>
                </c:pt>
                <c:pt idx="20">
                  <c:v>0.87915290423928116</c:v>
                </c:pt>
                <c:pt idx="21">
                  <c:v>0.89282492753935716</c:v>
                </c:pt>
                <c:pt idx="22">
                  <c:v>0.9057695295036805</c:v>
                </c:pt>
                <c:pt idx="23">
                  <c:v>0.91796273970931841</c:v>
                </c:pt>
                <c:pt idx="24">
                  <c:v>0.92938197913790144</c:v>
                </c:pt>
                <c:pt idx="25">
                  <c:v>0.94000610198676782</c:v>
                </c:pt>
                <c:pt idx="26">
                  <c:v>0.94981543482612163</c:v>
                </c:pt>
                <c:pt idx="27">
                  <c:v>0.95879181302969685</c:v>
                </c:pt>
                <c:pt idx="28">
                  <c:v>0.96691861441146254</c:v>
                </c:pt>
                <c:pt idx="29">
                  <c:v>0.97418079000608571</c:v>
                </c:pt>
                <c:pt idx="30">
                  <c:v>0.98056489193615037</c:v>
                </c:pt>
                <c:pt idx="31">
                  <c:v>0.98605909831453065</c:v>
                </c:pt>
                <c:pt idx="32">
                  <c:v>0.99065323513580461</c:v>
                </c:pt>
                <c:pt idx="33">
                  <c:v>0.99433879511617018</c:v>
                </c:pt>
                <c:pt idx="34">
                  <c:v>0.99710895344697592</c:v>
                </c:pt>
                <c:pt idx="35">
                  <c:v>0.99895858043269614</c:v>
                </c:pt>
                <c:pt idx="36">
                  <c:v>0.99988425098994549</c:v>
                </c:pt>
                <c:pt idx="37">
                  <c:v>0.99988425098994549</c:v>
                </c:pt>
                <c:pt idx="38">
                  <c:v>0.99895858043269614</c:v>
                </c:pt>
                <c:pt idx="39">
                  <c:v>0.99710895344697592</c:v>
                </c:pt>
                <c:pt idx="40">
                  <c:v>0.99433879511617018</c:v>
                </c:pt>
                <c:pt idx="41">
                  <c:v>0.99065323513580472</c:v>
                </c:pt>
                <c:pt idx="42">
                  <c:v>0.98605909831453065</c:v>
                </c:pt>
                <c:pt idx="43">
                  <c:v>0.98056489193615037</c:v>
                </c:pt>
                <c:pt idx="44">
                  <c:v>0.97418079000608582</c:v>
                </c:pt>
                <c:pt idx="45">
                  <c:v>0.96691861441146254</c:v>
                </c:pt>
                <c:pt idx="46">
                  <c:v>0.95879181302969685</c:v>
                </c:pt>
                <c:pt idx="47">
                  <c:v>0.94981543482612163</c:v>
                </c:pt>
                <c:pt idx="48">
                  <c:v>0.94000610198676782</c:v>
                </c:pt>
                <c:pt idx="49">
                  <c:v>0.92938197913790166</c:v>
                </c:pt>
                <c:pt idx="50">
                  <c:v>0.91796273970931841</c:v>
                </c:pt>
                <c:pt idx="51">
                  <c:v>0.9057695295036805</c:v>
                </c:pt>
                <c:pt idx="52">
                  <c:v>0.89282492753935716</c:v>
                </c:pt>
                <c:pt idx="53">
                  <c:v>0.87915290423928127</c:v>
                </c:pt>
                <c:pt idx="54">
                  <c:v>0.8647787770432438</c:v>
                </c:pt>
                <c:pt idx="55">
                  <c:v>0.84972916352582351</c:v>
                </c:pt>
                <c:pt idx="56">
                  <c:v>0.83403193210676674</c:v>
                </c:pt>
                <c:pt idx="57">
                  <c:v>0.81771615044508894</c:v>
                </c:pt>
                <c:pt idx="58">
                  <c:v>0.80081203161246128</c:v>
                </c:pt>
                <c:pt idx="59">
                  <c:v>0.78335087814555882</c:v>
                </c:pt>
                <c:pt idx="60">
                  <c:v>0.76536502408096685</c:v>
                </c:pt>
                <c:pt idx="61">
                  <c:v>0.7468877750799886</c:v>
                </c:pt>
                <c:pt idx="62">
                  <c:v>0.7279533467542294</c:v>
                </c:pt>
                <c:pt idx="63">
                  <c:v>0.70859680130615843</c:v>
                </c:pt>
                <c:pt idx="64">
                  <c:v>0.68885398260198238</c:v>
                </c:pt>
                <c:pt idx="65">
                  <c:v>0.66876144979705665</c:v>
                </c:pt>
                <c:pt idx="66">
                  <c:v>0.64835640963674512</c:v>
                </c:pt>
                <c:pt idx="67">
                  <c:v>0.62767664755809349</c:v>
                </c:pt>
                <c:pt idx="68">
                  <c:v>0.60676045771989806</c:v>
                </c:pt>
                <c:pt idx="69">
                  <c:v>0.58564657209073889</c:v>
                </c:pt>
                <c:pt idx="70">
                  <c:v>0.56437408872629047</c:v>
                </c:pt>
                <c:pt idx="71">
                  <c:v>0.54298239936872328</c:v>
                </c:pt>
                <c:pt idx="72">
                  <c:v>0.52151111650226534</c:v>
                </c:pt>
                <c:pt idx="73">
                  <c:v>0.50000000000000011</c:v>
                </c:pt>
                <c:pt idx="74">
                  <c:v>0.47848888349773483</c:v>
                </c:pt>
                <c:pt idx="75">
                  <c:v>0.45701760063127683</c:v>
                </c:pt>
                <c:pt idx="76">
                  <c:v>0.43562591127370964</c:v>
                </c:pt>
                <c:pt idx="77">
                  <c:v>0.41435342790926127</c:v>
                </c:pt>
                <c:pt idx="78">
                  <c:v>0.39323954228010205</c:v>
                </c:pt>
                <c:pt idx="79">
                  <c:v>0.37232335244190656</c:v>
                </c:pt>
                <c:pt idx="80">
                  <c:v>0.35164359036325499</c:v>
                </c:pt>
                <c:pt idx="81">
                  <c:v>0.33123855020294346</c:v>
                </c:pt>
                <c:pt idx="82">
                  <c:v>0.31114601739801784</c:v>
                </c:pt>
                <c:pt idx="83">
                  <c:v>0.29140319869384146</c:v>
                </c:pt>
                <c:pt idx="84">
                  <c:v>0.27204665324577049</c:v>
                </c:pt>
                <c:pt idx="85">
                  <c:v>0.25311222492001145</c:v>
                </c:pt>
                <c:pt idx="86">
                  <c:v>0.23463497591903343</c:v>
                </c:pt>
                <c:pt idx="87">
                  <c:v>0.2166491218544413</c:v>
                </c:pt>
                <c:pt idx="88">
                  <c:v>0.19918796838753899</c:v>
                </c:pt>
                <c:pt idx="89">
                  <c:v>0.18228384955491117</c:v>
                </c:pt>
                <c:pt idx="90">
                  <c:v>0.16596806789323337</c:v>
                </c:pt>
                <c:pt idx="91">
                  <c:v>0.15027083647417655</c:v>
                </c:pt>
                <c:pt idx="92">
                  <c:v>0.13522122295675632</c:v>
                </c:pt>
                <c:pt idx="93">
                  <c:v>0.12084709576071884</c:v>
                </c:pt>
                <c:pt idx="94">
                  <c:v>0.10717507246064278</c:v>
                </c:pt>
                <c:pt idx="95">
                  <c:v>9.4230470496319552E-2</c:v>
                </c:pt>
                <c:pt idx="96">
                  <c:v>8.2037260290681535E-2</c:v>
                </c:pt>
                <c:pt idx="97">
                  <c:v>7.0618020862098563E-2</c:v>
                </c:pt>
                <c:pt idx="98">
                  <c:v>5.9993898013232405E-2</c:v>
                </c:pt>
                <c:pt idx="99">
                  <c:v>5.0184565173878204E-2</c:v>
                </c:pt>
                <c:pt idx="100">
                  <c:v>4.1208186970303096E-2</c:v>
                </c:pt>
                <c:pt idx="101">
                  <c:v>3.308138558853746E-2</c:v>
                </c:pt>
                <c:pt idx="102">
                  <c:v>2.5819209993914183E-2</c:v>
                </c:pt>
                <c:pt idx="103">
                  <c:v>1.9435108063849682E-2</c:v>
                </c:pt>
                <c:pt idx="104">
                  <c:v>1.3940901685469353E-2</c:v>
                </c:pt>
                <c:pt idx="105">
                  <c:v>9.3467648641953338E-3</c:v>
                </c:pt>
                <c:pt idx="106">
                  <c:v>5.6612048838298179E-3</c:v>
                </c:pt>
                <c:pt idx="107">
                  <c:v>2.8910465530240792E-3</c:v>
                </c:pt>
                <c:pt idx="108">
                  <c:v>1.0414195673039139E-3</c:v>
                </c:pt>
                <c:pt idx="109">
                  <c:v>1.1574901005456661E-4</c:v>
                </c:pt>
                <c:pt idx="110">
                  <c:v>1.1574901005456661E-4</c:v>
                </c:pt>
                <c:pt idx="111">
                  <c:v>1.0414195673039139E-3</c:v>
                </c:pt>
                <c:pt idx="112">
                  <c:v>2.8910465530240237E-3</c:v>
                </c:pt>
                <c:pt idx="113">
                  <c:v>5.6612048838297624E-3</c:v>
                </c:pt>
                <c:pt idx="114">
                  <c:v>9.3467648641952228E-3</c:v>
                </c:pt>
                <c:pt idx="115">
                  <c:v>1.3940901685469409E-2</c:v>
                </c:pt>
                <c:pt idx="116">
                  <c:v>1.9435108063849627E-2</c:v>
                </c:pt>
                <c:pt idx="117">
                  <c:v>2.5819209993914127E-2</c:v>
                </c:pt>
                <c:pt idx="118">
                  <c:v>3.3081385588537404E-2</c:v>
                </c:pt>
                <c:pt idx="119">
                  <c:v>4.120818697030304E-2</c:v>
                </c:pt>
                <c:pt idx="120">
                  <c:v>5.0184565173878093E-2</c:v>
                </c:pt>
                <c:pt idx="121">
                  <c:v>5.9993898013232294E-2</c:v>
                </c:pt>
                <c:pt idx="122">
                  <c:v>7.0618020862098452E-2</c:v>
                </c:pt>
                <c:pt idx="123">
                  <c:v>8.2037260290681424E-2</c:v>
                </c:pt>
                <c:pt idx="124">
                  <c:v>9.4230470496319441E-2</c:v>
                </c:pt>
                <c:pt idx="125">
                  <c:v>0.10717507246064267</c:v>
                </c:pt>
                <c:pt idx="126">
                  <c:v>0.12084709576071873</c:v>
                </c:pt>
                <c:pt idx="127">
                  <c:v>0.13522122295675637</c:v>
                </c:pt>
                <c:pt idx="128">
                  <c:v>0.15027083647417644</c:v>
                </c:pt>
                <c:pt idx="129">
                  <c:v>0.16596806789323304</c:v>
                </c:pt>
                <c:pt idx="130">
                  <c:v>0.18228384955491123</c:v>
                </c:pt>
                <c:pt idx="131">
                  <c:v>0.19918796838753888</c:v>
                </c:pt>
                <c:pt idx="132">
                  <c:v>0.21664912185444113</c:v>
                </c:pt>
                <c:pt idx="133">
                  <c:v>0.2346349759190331</c:v>
                </c:pt>
                <c:pt idx="134">
                  <c:v>0.25311222492001129</c:v>
                </c:pt>
                <c:pt idx="135">
                  <c:v>0.27204665324577038</c:v>
                </c:pt>
                <c:pt idx="136">
                  <c:v>0.29140319869384151</c:v>
                </c:pt>
                <c:pt idx="137">
                  <c:v>0.31114601739801773</c:v>
                </c:pt>
                <c:pt idx="138">
                  <c:v>0.33123855020294324</c:v>
                </c:pt>
                <c:pt idx="139">
                  <c:v>0.35164359036325454</c:v>
                </c:pt>
                <c:pt idx="140">
                  <c:v>0.3723233524419064</c:v>
                </c:pt>
                <c:pt idx="141">
                  <c:v>0.39323954228010166</c:v>
                </c:pt>
                <c:pt idx="142">
                  <c:v>0.41435342790926111</c:v>
                </c:pt>
                <c:pt idx="143">
                  <c:v>0.4356259112737097</c:v>
                </c:pt>
                <c:pt idx="144">
                  <c:v>0.45701760063127667</c:v>
                </c:pt>
                <c:pt idx="145">
                  <c:v>0.47848888349773444</c:v>
                </c:pt>
                <c:pt idx="146">
                  <c:v>0.49999999999999989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Tabelle1!$E$8</c:f>
              <c:strCache>
                <c:ptCount val="1"/>
                <c:pt idx="0">
                  <c:v>PWM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Tabelle1!$A$9:$A$155</c:f>
              <c:numCache>
                <c:formatCode>General</c:formatCode>
                <c:ptCount val="147"/>
                <c:pt idx="0">
                  <c:v>0</c:v>
                </c:pt>
                <c:pt idx="1">
                  <c:v>0.13698630136986301</c:v>
                </c:pt>
                <c:pt idx="2">
                  <c:v>0.27397260273972601</c:v>
                </c:pt>
                <c:pt idx="3">
                  <c:v>0.41095890410958902</c:v>
                </c:pt>
                <c:pt idx="4">
                  <c:v>0.54794520547945202</c:v>
                </c:pt>
                <c:pt idx="5">
                  <c:v>0.68493150684931503</c:v>
                </c:pt>
                <c:pt idx="6">
                  <c:v>0.82191780821917804</c:v>
                </c:pt>
                <c:pt idx="7">
                  <c:v>0.95890410958904104</c:v>
                </c:pt>
                <c:pt idx="8">
                  <c:v>1.095890410958904</c:v>
                </c:pt>
                <c:pt idx="9">
                  <c:v>1.2328767123287672</c:v>
                </c:pt>
                <c:pt idx="10">
                  <c:v>1.3698630136986301</c:v>
                </c:pt>
                <c:pt idx="11">
                  <c:v>1.506849315068493</c:v>
                </c:pt>
                <c:pt idx="12">
                  <c:v>1.6438356164383561</c:v>
                </c:pt>
                <c:pt idx="13">
                  <c:v>1.7808219178082192</c:v>
                </c:pt>
                <c:pt idx="14">
                  <c:v>1.9178082191780821</c:v>
                </c:pt>
                <c:pt idx="15">
                  <c:v>2.054794520547945</c:v>
                </c:pt>
                <c:pt idx="16">
                  <c:v>2.1917808219178081</c:v>
                </c:pt>
                <c:pt idx="17">
                  <c:v>2.3287671232876712</c:v>
                </c:pt>
                <c:pt idx="18">
                  <c:v>2.4657534246575343</c:v>
                </c:pt>
                <c:pt idx="19">
                  <c:v>2.602739726027397</c:v>
                </c:pt>
                <c:pt idx="20">
                  <c:v>2.7397260273972601</c:v>
                </c:pt>
                <c:pt idx="21">
                  <c:v>2.8767123287671232</c:v>
                </c:pt>
                <c:pt idx="22">
                  <c:v>3.0136986301369859</c:v>
                </c:pt>
                <c:pt idx="23">
                  <c:v>3.150684931506849</c:v>
                </c:pt>
                <c:pt idx="24">
                  <c:v>3.2876712328767121</c:v>
                </c:pt>
                <c:pt idx="25">
                  <c:v>3.4246575342465753</c:v>
                </c:pt>
                <c:pt idx="26">
                  <c:v>3.5616438356164384</c:v>
                </c:pt>
                <c:pt idx="27">
                  <c:v>3.6986301369863011</c:v>
                </c:pt>
                <c:pt idx="28">
                  <c:v>3.8356164383561642</c:v>
                </c:pt>
                <c:pt idx="29">
                  <c:v>3.9726027397260273</c:v>
                </c:pt>
                <c:pt idx="30">
                  <c:v>4.10958904109589</c:v>
                </c:pt>
                <c:pt idx="31">
                  <c:v>4.2465753424657535</c:v>
                </c:pt>
                <c:pt idx="32">
                  <c:v>4.3835616438356162</c:v>
                </c:pt>
                <c:pt idx="33">
                  <c:v>4.5205479452054789</c:v>
                </c:pt>
                <c:pt idx="34">
                  <c:v>4.6575342465753424</c:v>
                </c:pt>
                <c:pt idx="35">
                  <c:v>4.7945205479452051</c:v>
                </c:pt>
                <c:pt idx="36">
                  <c:v>4.9315068493150687</c:v>
                </c:pt>
                <c:pt idx="37">
                  <c:v>5.0684931506849313</c:v>
                </c:pt>
                <c:pt idx="38">
                  <c:v>5.205479452054794</c:v>
                </c:pt>
                <c:pt idx="39">
                  <c:v>5.3424657534246576</c:v>
                </c:pt>
                <c:pt idx="40">
                  <c:v>5.4794520547945202</c:v>
                </c:pt>
                <c:pt idx="41">
                  <c:v>5.6164383561643838</c:v>
                </c:pt>
                <c:pt idx="42">
                  <c:v>5.7534246575342465</c:v>
                </c:pt>
                <c:pt idx="43">
                  <c:v>5.89041095890411</c:v>
                </c:pt>
                <c:pt idx="44">
                  <c:v>6.0273972602739718</c:v>
                </c:pt>
                <c:pt idx="45">
                  <c:v>6.1643835616438363</c:v>
                </c:pt>
                <c:pt idx="46">
                  <c:v>6.3013698630136981</c:v>
                </c:pt>
                <c:pt idx="47">
                  <c:v>6.4383561643835616</c:v>
                </c:pt>
                <c:pt idx="48">
                  <c:v>6.5753424657534243</c:v>
                </c:pt>
                <c:pt idx="49">
                  <c:v>6.7123287671232879</c:v>
                </c:pt>
                <c:pt idx="50">
                  <c:v>6.8493150684931505</c:v>
                </c:pt>
                <c:pt idx="51">
                  <c:v>6.9863013698630141</c:v>
                </c:pt>
                <c:pt idx="52">
                  <c:v>7.1232876712328768</c:v>
                </c:pt>
                <c:pt idx="53">
                  <c:v>7.2602739726027394</c:v>
                </c:pt>
                <c:pt idx="54">
                  <c:v>7.3972602739726021</c:v>
                </c:pt>
                <c:pt idx="55">
                  <c:v>7.5342465753424657</c:v>
                </c:pt>
                <c:pt idx="56">
                  <c:v>7.6712328767123283</c:v>
                </c:pt>
                <c:pt idx="57">
                  <c:v>7.8082191780821919</c:v>
                </c:pt>
                <c:pt idx="58">
                  <c:v>7.9452054794520546</c:v>
                </c:pt>
                <c:pt idx="59">
                  <c:v>8.0821917808219172</c:v>
                </c:pt>
                <c:pt idx="60">
                  <c:v>8.2191780821917799</c:v>
                </c:pt>
                <c:pt idx="61">
                  <c:v>8.3561643835616444</c:v>
                </c:pt>
                <c:pt idx="62">
                  <c:v>8.493150684931507</c:v>
                </c:pt>
                <c:pt idx="63">
                  <c:v>8.6301369863013697</c:v>
                </c:pt>
                <c:pt idx="64">
                  <c:v>8.7671232876712324</c:v>
                </c:pt>
                <c:pt idx="65">
                  <c:v>8.9041095890410951</c:v>
                </c:pt>
                <c:pt idx="66">
                  <c:v>9.0410958904109577</c:v>
                </c:pt>
                <c:pt idx="67">
                  <c:v>9.1780821917808222</c:v>
                </c:pt>
                <c:pt idx="68">
                  <c:v>9.3150684931506849</c:v>
                </c:pt>
                <c:pt idx="69">
                  <c:v>9.4520547945205475</c:v>
                </c:pt>
                <c:pt idx="70">
                  <c:v>9.5890410958904102</c:v>
                </c:pt>
                <c:pt idx="71">
                  <c:v>9.7260273972602747</c:v>
                </c:pt>
                <c:pt idx="72">
                  <c:v>9.8630136986301373</c:v>
                </c:pt>
                <c:pt idx="73">
                  <c:v>10</c:v>
                </c:pt>
                <c:pt idx="74">
                  <c:v>10.136986301369863</c:v>
                </c:pt>
                <c:pt idx="75">
                  <c:v>10.273972602739727</c:v>
                </c:pt>
                <c:pt idx="76">
                  <c:v>10.410958904109588</c:v>
                </c:pt>
                <c:pt idx="77">
                  <c:v>10.547945205479452</c:v>
                </c:pt>
                <c:pt idx="78">
                  <c:v>10.684931506849315</c:v>
                </c:pt>
                <c:pt idx="79">
                  <c:v>10.82191780821918</c:v>
                </c:pt>
                <c:pt idx="80">
                  <c:v>10.95890410958904</c:v>
                </c:pt>
                <c:pt idx="81">
                  <c:v>11.095890410958905</c:v>
                </c:pt>
                <c:pt idx="82">
                  <c:v>11.232876712328768</c:v>
                </c:pt>
                <c:pt idx="83">
                  <c:v>11.36986301369863</c:v>
                </c:pt>
                <c:pt idx="84">
                  <c:v>11.506849315068493</c:v>
                </c:pt>
                <c:pt idx="85">
                  <c:v>11.643835616438356</c:v>
                </c:pt>
                <c:pt idx="86">
                  <c:v>11.78082191780822</c:v>
                </c:pt>
                <c:pt idx="87">
                  <c:v>11.917808219178083</c:v>
                </c:pt>
                <c:pt idx="88">
                  <c:v>12.054794520547944</c:v>
                </c:pt>
                <c:pt idx="89">
                  <c:v>12.191780821917808</c:v>
                </c:pt>
                <c:pt idx="90">
                  <c:v>12.328767123287673</c:v>
                </c:pt>
                <c:pt idx="91">
                  <c:v>12.465753424657535</c:v>
                </c:pt>
                <c:pt idx="92">
                  <c:v>12.602739726027396</c:v>
                </c:pt>
                <c:pt idx="93">
                  <c:v>12.739726027397261</c:v>
                </c:pt>
                <c:pt idx="94">
                  <c:v>12.876712328767123</c:v>
                </c:pt>
                <c:pt idx="95">
                  <c:v>13.013698630136988</c:v>
                </c:pt>
                <c:pt idx="96">
                  <c:v>13.150684931506849</c:v>
                </c:pt>
                <c:pt idx="97">
                  <c:v>13.287671232876711</c:v>
                </c:pt>
                <c:pt idx="98">
                  <c:v>13.424657534246576</c:v>
                </c:pt>
                <c:pt idx="99">
                  <c:v>13.56164383561644</c:v>
                </c:pt>
                <c:pt idx="100">
                  <c:v>13.698630136986301</c:v>
                </c:pt>
                <c:pt idx="101">
                  <c:v>13.835616438356164</c:v>
                </c:pt>
                <c:pt idx="102">
                  <c:v>13.972602739726028</c:v>
                </c:pt>
                <c:pt idx="103">
                  <c:v>14.109589041095891</c:v>
                </c:pt>
                <c:pt idx="104">
                  <c:v>14.246575342465754</c:v>
                </c:pt>
                <c:pt idx="105">
                  <c:v>14.383561643835616</c:v>
                </c:pt>
                <c:pt idx="106">
                  <c:v>14.520547945205479</c:v>
                </c:pt>
                <c:pt idx="107">
                  <c:v>14.657534246575343</c:v>
                </c:pt>
                <c:pt idx="108">
                  <c:v>14.794520547945204</c:v>
                </c:pt>
                <c:pt idx="109">
                  <c:v>14.931506849315069</c:v>
                </c:pt>
                <c:pt idx="110">
                  <c:v>15.068493150684931</c:v>
                </c:pt>
                <c:pt idx="111">
                  <c:v>15.205479452054796</c:v>
                </c:pt>
                <c:pt idx="112">
                  <c:v>15.342465753424657</c:v>
                </c:pt>
                <c:pt idx="113">
                  <c:v>15.479452054794521</c:v>
                </c:pt>
                <c:pt idx="114">
                  <c:v>15.616438356164384</c:v>
                </c:pt>
                <c:pt idx="115">
                  <c:v>15.753424657534246</c:v>
                </c:pt>
                <c:pt idx="116">
                  <c:v>15.890410958904109</c:v>
                </c:pt>
                <c:pt idx="117">
                  <c:v>16.027397260273972</c:v>
                </c:pt>
                <c:pt idx="118">
                  <c:v>16.164383561643834</c:v>
                </c:pt>
                <c:pt idx="119">
                  <c:v>16.301369863013701</c:v>
                </c:pt>
                <c:pt idx="120">
                  <c:v>16.43835616438356</c:v>
                </c:pt>
                <c:pt idx="121">
                  <c:v>16.575342465753423</c:v>
                </c:pt>
                <c:pt idx="122">
                  <c:v>16.712328767123289</c:v>
                </c:pt>
                <c:pt idx="123">
                  <c:v>16.849315068493151</c:v>
                </c:pt>
                <c:pt idx="124">
                  <c:v>16.986301369863014</c:v>
                </c:pt>
                <c:pt idx="125">
                  <c:v>17.123287671232877</c:v>
                </c:pt>
                <c:pt idx="126">
                  <c:v>17.260273972602739</c:v>
                </c:pt>
                <c:pt idx="127">
                  <c:v>17.397260273972602</c:v>
                </c:pt>
                <c:pt idx="128">
                  <c:v>17.534246575342465</c:v>
                </c:pt>
                <c:pt idx="129">
                  <c:v>17.671232876712327</c:v>
                </c:pt>
                <c:pt idx="130">
                  <c:v>17.80821917808219</c:v>
                </c:pt>
                <c:pt idx="131">
                  <c:v>17.945205479452056</c:v>
                </c:pt>
                <c:pt idx="132">
                  <c:v>18.082191780821915</c:v>
                </c:pt>
                <c:pt idx="133">
                  <c:v>18.219178082191782</c:v>
                </c:pt>
                <c:pt idx="134">
                  <c:v>18.356164383561644</c:v>
                </c:pt>
                <c:pt idx="135">
                  <c:v>18.493150684931507</c:v>
                </c:pt>
                <c:pt idx="136">
                  <c:v>18.63013698630137</c:v>
                </c:pt>
                <c:pt idx="137">
                  <c:v>18.767123287671232</c:v>
                </c:pt>
                <c:pt idx="138">
                  <c:v>18.904109589041095</c:v>
                </c:pt>
                <c:pt idx="139">
                  <c:v>19.041095890410958</c:v>
                </c:pt>
                <c:pt idx="140">
                  <c:v>19.17808219178082</c:v>
                </c:pt>
                <c:pt idx="141">
                  <c:v>19.315068493150683</c:v>
                </c:pt>
                <c:pt idx="142">
                  <c:v>19.452054794520549</c:v>
                </c:pt>
                <c:pt idx="143">
                  <c:v>19.589041095890412</c:v>
                </c:pt>
                <c:pt idx="144">
                  <c:v>19.726027397260275</c:v>
                </c:pt>
                <c:pt idx="145">
                  <c:v>19.863013698630137</c:v>
                </c:pt>
                <c:pt idx="146">
                  <c:v>20</c:v>
                </c:pt>
              </c:numCache>
            </c:numRef>
          </c:xVal>
          <c:yVal>
            <c:numRef>
              <c:f>Tabelle1!$E$9:$E$155</c:f>
              <c:numCache>
                <c:formatCode>General</c:formatCode>
                <c:ptCount val="14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50820992"/>
        <c:axId val="-550811744"/>
      </c:scatterChart>
      <c:valAx>
        <c:axId val="-550820992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50811744"/>
        <c:crosses val="autoZero"/>
        <c:crossBetween val="midCat"/>
      </c:valAx>
      <c:valAx>
        <c:axId val="-5508117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550820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514349</xdr:colOff>
      <xdr:row>124</xdr:row>
      <xdr:rowOff>95250</xdr:rowOff>
    </xdr:from>
    <xdr:to>
      <xdr:col>15</xdr:col>
      <xdr:colOff>390524</xdr:colOff>
      <xdr:row>146</xdr:row>
      <xdr:rowOff>180975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E155"/>
  <sheetViews>
    <sheetView tabSelected="1" topLeftCell="A121" workbookViewId="0">
      <selection activeCell="N152" sqref="N152"/>
    </sheetView>
  </sheetViews>
  <sheetFormatPr baseColWidth="10" defaultRowHeight="15" x14ac:dyDescent="0.25"/>
  <sheetData>
    <row r="8" spans="1:5" x14ac:dyDescent="0.25">
      <c r="A8" t="s">
        <v>0</v>
      </c>
      <c r="C8" t="s">
        <v>1</v>
      </c>
      <c r="D8" t="s">
        <v>2</v>
      </c>
      <c r="E8" t="s">
        <v>3</v>
      </c>
    </row>
    <row r="9" spans="1:5" x14ac:dyDescent="0.25">
      <c r="A9">
        <f>B9/146*20</f>
        <v>0</v>
      </c>
      <c r="B9">
        <v>0</v>
      </c>
      <c r="C9">
        <f>MOD(B9,10)/9</f>
        <v>0</v>
      </c>
      <c r="D9">
        <f>(SIN(2*PI()*B9/146)+1)/2</f>
        <v>0.5</v>
      </c>
      <c r="E9">
        <f>IF(D9&gt;C9,1,0)</f>
        <v>1</v>
      </c>
    </row>
    <row r="10" spans="1:5" x14ac:dyDescent="0.25">
      <c r="A10">
        <f t="shared" ref="A10:A73" si="0">B10/146*20</f>
        <v>0.13698630136986301</v>
      </c>
      <c r="B10">
        <v>1</v>
      </c>
      <c r="C10">
        <f t="shared" ref="C10:C73" si="1">MOD(B10,10)/9</f>
        <v>0.1111111111111111</v>
      </c>
      <c r="D10">
        <f t="shared" ref="D10:D73" si="2">(SIN(2*PI()*B10/146)+1)/2</f>
        <v>0.52151111650226523</v>
      </c>
      <c r="E10">
        <f t="shared" ref="E10:E73" si="3">IF(D10&gt;C10,1,0)</f>
        <v>1</v>
      </c>
    </row>
    <row r="11" spans="1:5" x14ac:dyDescent="0.25">
      <c r="A11">
        <f t="shared" si="0"/>
        <v>0.27397260273972601</v>
      </c>
      <c r="B11">
        <v>2</v>
      </c>
      <c r="C11">
        <f t="shared" si="1"/>
        <v>0.22222222222222221</v>
      </c>
      <c r="D11">
        <f t="shared" si="2"/>
        <v>0.54298239936872328</v>
      </c>
      <c r="E11">
        <f t="shared" si="3"/>
        <v>1</v>
      </c>
    </row>
    <row r="12" spans="1:5" x14ac:dyDescent="0.25">
      <c r="A12">
        <f t="shared" si="0"/>
        <v>0.41095890410958902</v>
      </c>
      <c r="B12">
        <v>3</v>
      </c>
      <c r="C12">
        <f t="shared" si="1"/>
        <v>0.33333333333333331</v>
      </c>
      <c r="D12">
        <f t="shared" si="2"/>
        <v>0.56437408872629036</v>
      </c>
      <c r="E12">
        <f t="shared" si="3"/>
        <v>1</v>
      </c>
    </row>
    <row r="13" spans="1:5" x14ac:dyDescent="0.25">
      <c r="A13">
        <f t="shared" si="0"/>
        <v>0.54794520547945202</v>
      </c>
      <c r="B13">
        <v>4</v>
      </c>
      <c r="C13">
        <f t="shared" si="1"/>
        <v>0.44444444444444442</v>
      </c>
      <c r="D13">
        <f t="shared" si="2"/>
        <v>0.58564657209073878</v>
      </c>
      <c r="E13">
        <f t="shared" si="3"/>
        <v>1</v>
      </c>
    </row>
    <row r="14" spans="1:5" x14ac:dyDescent="0.25">
      <c r="A14">
        <f t="shared" si="0"/>
        <v>0.68493150684931503</v>
      </c>
      <c r="B14">
        <v>5</v>
      </c>
      <c r="C14">
        <f t="shared" si="1"/>
        <v>0.55555555555555558</v>
      </c>
      <c r="D14">
        <f t="shared" si="2"/>
        <v>0.60676045771989806</v>
      </c>
      <c r="E14">
        <f t="shared" si="3"/>
        <v>1</v>
      </c>
    </row>
    <row r="15" spans="1:5" x14ac:dyDescent="0.25">
      <c r="A15">
        <f t="shared" si="0"/>
        <v>0.82191780821917804</v>
      </c>
      <c r="B15">
        <v>6</v>
      </c>
      <c r="C15">
        <f t="shared" si="1"/>
        <v>0.66666666666666663</v>
      </c>
      <c r="D15">
        <f t="shared" si="2"/>
        <v>0.62767664755809349</v>
      </c>
      <c r="E15">
        <f t="shared" si="3"/>
        <v>0</v>
      </c>
    </row>
    <row r="16" spans="1:5" x14ac:dyDescent="0.25">
      <c r="A16">
        <f t="shared" si="0"/>
        <v>0.95890410958904104</v>
      </c>
      <c r="B16">
        <v>7</v>
      </c>
      <c r="C16">
        <f t="shared" si="1"/>
        <v>0.77777777777777779</v>
      </c>
      <c r="D16">
        <f t="shared" si="2"/>
        <v>0.64835640963674512</v>
      </c>
      <c r="E16">
        <f t="shared" si="3"/>
        <v>0</v>
      </c>
    </row>
    <row r="17" spans="1:5" x14ac:dyDescent="0.25">
      <c r="A17">
        <f t="shared" si="0"/>
        <v>1.095890410958904</v>
      </c>
      <c r="B17">
        <v>8</v>
      </c>
      <c r="C17">
        <f t="shared" si="1"/>
        <v>0.88888888888888884</v>
      </c>
      <c r="D17">
        <f t="shared" si="2"/>
        <v>0.66876144979705665</v>
      </c>
      <c r="E17">
        <f t="shared" si="3"/>
        <v>0</v>
      </c>
    </row>
    <row r="18" spans="1:5" x14ac:dyDescent="0.25">
      <c r="A18">
        <f t="shared" si="0"/>
        <v>1.2328767123287672</v>
      </c>
      <c r="B18">
        <v>9</v>
      </c>
      <c r="C18">
        <f t="shared" si="1"/>
        <v>1</v>
      </c>
      <c r="D18">
        <f t="shared" si="2"/>
        <v>0.68885398260198238</v>
      </c>
      <c r="E18">
        <f t="shared" si="3"/>
        <v>0</v>
      </c>
    </row>
    <row r="19" spans="1:5" x14ac:dyDescent="0.25">
      <c r="A19">
        <f t="shared" si="0"/>
        <v>1.3698630136986301</v>
      </c>
      <c r="B19">
        <v>10</v>
      </c>
      <c r="C19">
        <f t="shared" si="1"/>
        <v>0</v>
      </c>
      <c r="D19">
        <f t="shared" si="2"/>
        <v>0.70859680130615843</v>
      </c>
      <c r="E19">
        <f t="shared" si="3"/>
        <v>1</v>
      </c>
    </row>
    <row r="20" spans="1:5" x14ac:dyDescent="0.25">
      <c r="A20">
        <f t="shared" si="0"/>
        <v>1.506849315068493</v>
      </c>
      <c r="B20">
        <v>11</v>
      </c>
      <c r="C20">
        <f t="shared" si="1"/>
        <v>0.1111111111111111</v>
      </c>
      <c r="D20">
        <f t="shared" si="2"/>
        <v>0.7279533467542294</v>
      </c>
      <c r="E20">
        <f t="shared" si="3"/>
        <v>1</v>
      </c>
    </row>
    <row r="21" spans="1:5" x14ac:dyDescent="0.25">
      <c r="A21">
        <f t="shared" si="0"/>
        <v>1.6438356164383561</v>
      </c>
      <c r="B21">
        <v>12</v>
      </c>
      <c r="C21">
        <f t="shared" si="1"/>
        <v>0.22222222222222221</v>
      </c>
      <c r="D21">
        <f t="shared" si="2"/>
        <v>0.7468877750799886</v>
      </c>
      <c r="E21">
        <f t="shared" si="3"/>
        <v>1</v>
      </c>
    </row>
    <row r="22" spans="1:5" x14ac:dyDescent="0.25">
      <c r="A22">
        <f t="shared" si="0"/>
        <v>1.7808219178082192</v>
      </c>
      <c r="B22">
        <v>13</v>
      </c>
      <c r="C22">
        <f t="shared" si="1"/>
        <v>0.33333333333333331</v>
      </c>
      <c r="D22">
        <f t="shared" si="2"/>
        <v>0.76536502408096663</v>
      </c>
      <c r="E22">
        <f t="shared" si="3"/>
        <v>1</v>
      </c>
    </row>
    <row r="23" spans="1:5" x14ac:dyDescent="0.25">
      <c r="A23">
        <f t="shared" si="0"/>
        <v>1.9178082191780821</v>
      </c>
      <c r="B23">
        <v>14</v>
      </c>
      <c r="C23">
        <f t="shared" si="1"/>
        <v>0.44444444444444442</v>
      </c>
      <c r="D23">
        <f t="shared" si="2"/>
        <v>0.78335087814555882</v>
      </c>
      <c r="E23">
        <f t="shared" si="3"/>
        <v>1</v>
      </c>
    </row>
    <row r="24" spans="1:5" x14ac:dyDescent="0.25">
      <c r="A24">
        <f t="shared" si="0"/>
        <v>2.054794520547945</v>
      </c>
      <c r="B24">
        <v>15</v>
      </c>
      <c r="C24">
        <f t="shared" si="1"/>
        <v>0.55555555555555558</v>
      </c>
      <c r="D24">
        <f t="shared" si="2"/>
        <v>0.80081203161246117</v>
      </c>
      <c r="E24">
        <f t="shared" si="3"/>
        <v>1</v>
      </c>
    </row>
    <row r="25" spans="1:5" x14ac:dyDescent="0.25">
      <c r="A25">
        <f t="shared" si="0"/>
        <v>2.1917808219178081</v>
      </c>
      <c r="B25">
        <v>16</v>
      </c>
      <c r="C25">
        <f t="shared" si="1"/>
        <v>0.66666666666666663</v>
      </c>
      <c r="D25">
        <f t="shared" si="2"/>
        <v>0.81771615044508872</v>
      </c>
      <c r="E25">
        <f t="shared" si="3"/>
        <v>1</v>
      </c>
    </row>
    <row r="26" spans="1:5" x14ac:dyDescent="0.25">
      <c r="A26">
        <f t="shared" si="0"/>
        <v>2.3287671232876712</v>
      </c>
      <c r="B26">
        <v>17</v>
      </c>
      <c r="C26">
        <f t="shared" si="1"/>
        <v>0.77777777777777779</v>
      </c>
      <c r="D26">
        <f t="shared" si="2"/>
        <v>0.83403193210676674</v>
      </c>
      <c r="E26">
        <f t="shared" si="3"/>
        <v>1</v>
      </c>
    </row>
    <row r="27" spans="1:5" x14ac:dyDescent="0.25">
      <c r="A27">
        <f t="shared" si="0"/>
        <v>2.4657534246575343</v>
      </c>
      <c r="B27">
        <v>18</v>
      </c>
      <c r="C27">
        <f t="shared" si="1"/>
        <v>0.88888888888888884</v>
      </c>
      <c r="D27">
        <f t="shared" si="2"/>
        <v>0.84972916352582351</v>
      </c>
      <c r="E27">
        <f t="shared" si="3"/>
        <v>0</v>
      </c>
    </row>
    <row r="28" spans="1:5" x14ac:dyDescent="0.25">
      <c r="A28">
        <f t="shared" si="0"/>
        <v>2.602739726027397</v>
      </c>
      <c r="B28">
        <v>19</v>
      </c>
      <c r="C28">
        <f t="shared" si="1"/>
        <v>1</v>
      </c>
      <c r="D28">
        <f t="shared" si="2"/>
        <v>0.8647787770432438</v>
      </c>
      <c r="E28">
        <f t="shared" si="3"/>
        <v>0</v>
      </c>
    </row>
    <row r="29" spans="1:5" x14ac:dyDescent="0.25">
      <c r="A29">
        <f t="shared" si="0"/>
        <v>2.7397260273972601</v>
      </c>
      <c r="B29">
        <v>20</v>
      </c>
      <c r="C29">
        <f t="shared" si="1"/>
        <v>0</v>
      </c>
      <c r="D29">
        <f t="shared" si="2"/>
        <v>0.87915290423928116</v>
      </c>
      <c r="E29">
        <f t="shared" si="3"/>
        <v>1</v>
      </c>
    </row>
    <row r="30" spans="1:5" x14ac:dyDescent="0.25">
      <c r="A30">
        <f t="shared" si="0"/>
        <v>2.8767123287671232</v>
      </c>
      <c r="B30">
        <v>21</v>
      </c>
      <c r="C30">
        <f t="shared" si="1"/>
        <v>0.1111111111111111</v>
      </c>
      <c r="D30">
        <f t="shared" si="2"/>
        <v>0.89282492753935716</v>
      </c>
      <c r="E30">
        <f t="shared" si="3"/>
        <v>1</v>
      </c>
    </row>
    <row r="31" spans="1:5" x14ac:dyDescent="0.25">
      <c r="A31">
        <f t="shared" si="0"/>
        <v>3.0136986301369859</v>
      </c>
      <c r="B31">
        <v>22</v>
      </c>
      <c r="C31">
        <f t="shared" si="1"/>
        <v>0.22222222222222221</v>
      </c>
      <c r="D31">
        <f t="shared" si="2"/>
        <v>0.9057695295036805</v>
      </c>
      <c r="E31">
        <f t="shared" si="3"/>
        <v>1</v>
      </c>
    </row>
    <row r="32" spans="1:5" x14ac:dyDescent="0.25">
      <c r="A32">
        <f t="shared" si="0"/>
        <v>3.150684931506849</v>
      </c>
      <c r="B32">
        <v>23</v>
      </c>
      <c r="C32">
        <f t="shared" si="1"/>
        <v>0.33333333333333331</v>
      </c>
      <c r="D32">
        <f t="shared" si="2"/>
        <v>0.91796273970931841</v>
      </c>
      <c r="E32">
        <f t="shared" si="3"/>
        <v>1</v>
      </c>
    </row>
    <row r="33" spans="1:5" x14ac:dyDescent="0.25">
      <c r="A33">
        <f t="shared" si="0"/>
        <v>3.2876712328767121</v>
      </c>
      <c r="B33">
        <v>24</v>
      </c>
      <c r="C33">
        <f t="shared" si="1"/>
        <v>0.44444444444444442</v>
      </c>
      <c r="D33">
        <f t="shared" si="2"/>
        <v>0.92938197913790144</v>
      </c>
      <c r="E33">
        <f t="shared" si="3"/>
        <v>1</v>
      </c>
    </row>
    <row r="34" spans="1:5" x14ac:dyDescent="0.25">
      <c r="A34">
        <f t="shared" si="0"/>
        <v>3.4246575342465753</v>
      </c>
      <c r="B34">
        <v>25</v>
      </c>
      <c r="C34">
        <f t="shared" si="1"/>
        <v>0.55555555555555558</v>
      </c>
      <c r="D34">
        <f t="shared" si="2"/>
        <v>0.94000610198676782</v>
      </c>
      <c r="E34">
        <f t="shared" si="3"/>
        <v>1</v>
      </c>
    </row>
    <row r="35" spans="1:5" x14ac:dyDescent="0.25">
      <c r="A35">
        <f t="shared" si="0"/>
        <v>3.5616438356164384</v>
      </c>
      <c r="B35">
        <v>26</v>
      </c>
      <c r="C35">
        <f t="shared" si="1"/>
        <v>0.66666666666666663</v>
      </c>
      <c r="D35">
        <f t="shared" si="2"/>
        <v>0.94981543482612163</v>
      </c>
      <c r="E35">
        <f t="shared" si="3"/>
        <v>1</v>
      </c>
    </row>
    <row r="36" spans="1:5" x14ac:dyDescent="0.25">
      <c r="A36">
        <f t="shared" si="0"/>
        <v>3.6986301369863011</v>
      </c>
      <c r="B36">
        <v>27</v>
      </c>
      <c r="C36">
        <f t="shared" si="1"/>
        <v>0.77777777777777779</v>
      </c>
      <c r="D36">
        <f t="shared" si="2"/>
        <v>0.95879181302969685</v>
      </c>
      <c r="E36">
        <f t="shared" si="3"/>
        <v>1</v>
      </c>
    </row>
    <row r="37" spans="1:5" x14ac:dyDescent="0.25">
      <c r="A37">
        <f t="shared" si="0"/>
        <v>3.8356164383561642</v>
      </c>
      <c r="B37">
        <v>28</v>
      </c>
      <c r="C37">
        <f t="shared" si="1"/>
        <v>0.88888888888888884</v>
      </c>
      <c r="D37">
        <f t="shared" si="2"/>
        <v>0.96691861441146254</v>
      </c>
      <c r="E37">
        <f t="shared" si="3"/>
        <v>1</v>
      </c>
    </row>
    <row r="38" spans="1:5" x14ac:dyDescent="0.25">
      <c r="A38">
        <f t="shared" si="0"/>
        <v>3.9726027397260273</v>
      </c>
      <c r="B38">
        <v>29</v>
      </c>
      <c r="C38">
        <f t="shared" si="1"/>
        <v>1</v>
      </c>
      <c r="D38">
        <f t="shared" si="2"/>
        <v>0.97418079000608571</v>
      </c>
      <c r="E38">
        <f t="shared" si="3"/>
        <v>0</v>
      </c>
    </row>
    <row r="39" spans="1:5" x14ac:dyDescent="0.25">
      <c r="A39">
        <f t="shared" si="0"/>
        <v>4.10958904109589</v>
      </c>
      <c r="B39">
        <v>30</v>
      </c>
      <c r="C39">
        <f t="shared" si="1"/>
        <v>0</v>
      </c>
      <c r="D39">
        <f t="shared" si="2"/>
        <v>0.98056489193615037</v>
      </c>
      <c r="E39">
        <f t="shared" si="3"/>
        <v>1</v>
      </c>
    </row>
    <row r="40" spans="1:5" x14ac:dyDescent="0.25">
      <c r="A40">
        <f t="shared" si="0"/>
        <v>4.2465753424657535</v>
      </c>
      <c r="B40">
        <v>31</v>
      </c>
      <c r="C40">
        <f t="shared" si="1"/>
        <v>0.1111111111111111</v>
      </c>
      <c r="D40">
        <f t="shared" si="2"/>
        <v>0.98605909831453065</v>
      </c>
      <c r="E40">
        <f t="shared" si="3"/>
        <v>1</v>
      </c>
    </row>
    <row r="41" spans="1:5" x14ac:dyDescent="0.25">
      <c r="A41">
        <f t="shared" si="0"/>
        <v>4.3835616438356162</v>
      </c>
      <c r="B41">
        <v>32</v>
      </c>
      <c r="C41">
        <f t="shared" si="1"/>
        <v>0.22222222222222221</v>
      </c>
      <c r="D41">
        <f t="shared" si="2"/>
        <v>0.99065323513580461</v>
      </c>
      <c r="E41">
        <f t="shared" si="3"/>
        <v>1</v>
      </c>
    </row>
    <row r="42" spans="1:5" x14ac:dyDescent="0.25">
      <c r="A42">
        <f t="shared" si="0"/>
        <v>4.5205479452054789</v>
      </c>
      <c r="B42">
        <v>33</v>
      </c>
      <c r="C42">
        <f t="shared" si="1"/>
        <v>0.33333333333333331</v>
      </c>
      <c r="D42">
        <f t="shared" si="2"/>
        <v>0.99433879511617018</v>
      </c>
      <c r="E42">
        <f t="shared" si="3"/>
        <v>1</v>
      </c>
    </row>
    <row r="43" spans="1:5" x14ac:dyDescent="0.25">
      <c r="A43">
        <f t="shared" si="0"/>
        <v>4.6575342465753424</v>
      </c>
      <c r="B43">
        <v>34</v>
      </c>
      <c r="C43">
        <f t="shared" si="1"/>
        <v>0.44444444444444442</v>
      </c>
      <c r="D43">
        <f t="shared" si="2"/>
        <v>0.99710895344697592</v>
      </c>
      <c r="E43">
        <f t="shared" si="3"/>
        <v>1</v>
      </c>
    </row>
    <row r="44" spans="1:5" x14ac:dyDescent="0.25">
      <c r="A44">
        <f t="shared" si="0"/>
        <v>4.7945205479452051</v>
      </c>
      <c r="B44">
        <v>35</v>
      </c>
      <c r="C44">
        <f t="shared" si="1"/>
        <v>0.55555555555555558</v>
      </c>
      <c r="D44">
        <f t="shared" si="2"/>
        <v>0.99895858043269614</v>
      </c>
      <c r="E44">
        <f t="shared" si="3"/>
        <v>1</v>
      </c>
    </row>
    <row r="45" spans="1:5" x14ac:dyDescent="0.25">
      <c r="A45">
        <f t="shared" si="0"/>
        <v>4.9315068493150687</v>
      </c>
      <c r="B45">
        <v>36</v>
      </c>
      <c r="C45">
        <f t="shared" si="1"/>
        <v>0.66666666666666663</v>
      </c>
      <c r="D45">
        <f t="shared" si="2"/>
        <v>0.99988425098994549</v>
      </c>
      <c r="E45">
        <f t="shared" si="3"/>
        <v>1</v>
      </c>
    </row>
    <row r="46" spans="1:5" x14ac:dyDescent="0.25">
      <c r="A46">
        <f t="shared" si="0"/>
        <v>5.0684931506849313</v>
      </c>
      <c r="B46">
        <v>37</v>
      </c>
      <c r="C46">
        <f t="shared" si="1"/>
        <v>0.77777777777777779</v>
      </c>
      <c r="D46">
        <f t="shared" si="2"/>
        <v>0.99988425098994549</v>
      </c>
      <c r="E46">
        <f t="shared" si="3"/>
        <v>1</v>
      </c>
    </row>
    <row r="47" spans="1:5" x14ac:dyDescent="0.25">
      <c r="A47">
        <f t="shared" si="0"/>
        <v>5.205479452054794</v>
      </c>
      <c r="B47">
        <v>38</v>
      </c>
      <c r="C47">
        <f t="shared" si="1"/>
        <v>0.88888888888888884</v>
      </c>
      <c r="D47">
        <f t="shared" si="2"/>
        <v>0.99895858043269614</v>
      </c>
      <c r="E47">
        <f t="shared" si="3"/>
        <v>1</v>
      </c>
    </row>
    <row r="48" spans="1:5" x14ac:dyDescent="0.25">
      <c r="A48">
        <f t="shared" si="0"/>
        <v>5.3424657534246576</v>
      </c>
      <c r="B48">
        <v>39</v>
      </c>
      <c r="C48">
        <f t="shared" si="1"/>
        <v>1</v>
      </c>
      <c r="D48">
        <f t="shared" si="2"/>
        <v>0.99710895344697592</v>
      </c>
      <c r="E48">
        <f t="shared" si="3"/>
        <v>0</v>
      </c>
    </row>
    <row r="49" spans="1:5" x14ac:dyDescent="0.25">
      <c r="A49">
        <f t="shared" si="0"/>
        <v>5.4794520547945202</v>
      </c>
      <c r="B49">
        <v>40</v>
      </c>
      <c r="C49">
        <f t="shared" si="1"/>
        <v>0</v>
      </c>
      <c r="D49">
        <f t="shared" si="2"/>
        <v>0.99433879511617018</v>
      </c>
      <c r="E49">
        <f t="shared" si="3"/>
        <v>1</v>
      </c>
    </row>
    <row r="50" spans="1:5" x14ac:dyDescent="0.25">
      <c r="A50">
        <f t="shared" si="0"/>
        <v>5.6164383561643838</v>
      </c>
      <c r="B50">
        <v>41</v>
      </c>
      <c r="C50">
        <f t="shared" si="1"/>
        <v>0.1111111111111111</v>
      </c>
      <c r="D50">
        <f t="shared" si="2"/>
        <v>0.99065323513580472</v>
      </c>
      <c r="E50">
        <f t="shared" si="3"/>
        <v>1</v>
      </c>
    </row>
    <row r="51" spans="1:5" x14ac:dyDescent="0.25">
      <c r="A51">
        <f t="shared" si="0"/>
        <v>5.7534246575342465</v>
      </c>
      <c r="B51">
        <v>42</v>
      </c>
      <c r="C51">
        <f t="shared" si="1"/>
        <v>0.22222222222222221</v>
      </c>
      <c r="D51">
        <f t="shared" si="2"/>
        <v>0.98605909831453065</v>
      </c>
      <c r="E51">
        <f t="shared" si="3"/>
        <v>1</v>
      </c>
    </row>
    <row r="52" spans="1:5" x14ac:dyDescent="0.25">
      <c r="A52">
        <f t="shared" si="0"/>
        <v>5.89041095890411</v>
      </c>
      <c r="B52">
        <v>43</v>
      </c>
      <c r="C52">
        <f t="shared" si="1"/>
        <v>0.33333333333333331</v>
      </c>
      <c r="D52">
        <f t="shared" si="2"/>
        <v>0.98056489193615037</v>
      </c>
      <c r="E52">
        <f t="shared" si="3"/>
        <v>1</v>
      </c>
    </row>
    <row r="53" spans="1:5" x14ac:dyDescent="0.25">
      <c r="A53">
        <f t="shared" si="0"/>
        <v>6.0273972602739718</v>
      </c>
      <c r="B53">
        <v>44</v>
      </c>
      <c r="C53">
        <f t="shared" si="1"/>
        <v>0.44444444444444442</v>
      </c>
      <c r="D53">
        <f t="shared" si="2"/>
        <v>0.97418079000608582</v>
      </c>
      <c r="E53">
        <f t="shared" si="3"/>
        <v>1</v>
      </c>
    </row>
    <row r="54" spans="1:5" x14ac:dyDescent="0.25">
      <c r="A54">
        <f t="shared" si="0"/>
        <v>6.1643835616438363</v>
      </c>
      <c r="B54">
        <v>45</v>
      </c>
      <c r="C54">
        <f t="shared" si="1"/>
        <v>0.55555555555555558</v>
      </c>
      <c r="D54">
        <f t="shared" si="2"/>
        <v>0.96691861441146254</v>
      </c>
      <c r="E54">
        <f t="shared" si="3"/>
        <v>1</v>
      </c>
    </row>
    <row r="55" spans="1:5" x14ac:dyDescent="0.25">
      <c r="A55">
        <f t="shared" si="0"/>
        <v>6.3013698630136981</v>
      </c>
      <c r="B55">
        <v>46</v>
      </c>
      <c r="C55">
        <f t="shared" si="1"/>
        <v>0.66666666666666663</v>
      </c>
      <c r="D55">
        <f t="shared" si="2"/>
        <v>0.95879181302969685</v>
      </c>
      <c r="E55">
        <f t="shared" si="3"/>
        <v>1</v>
      </c>
    </row>
    <row r="56" spans="1:5" x14ac:dyDescent="0.25">
      <c r="A56">
        <f t="shared" si="0"/>
        <v>6.4383561643835616</v>
      </c>
      <c r="B56">
        <v>47</v>
      </c>
      <c r="C56">
        <f t="shared" si="1"/>
        <v>0.77777777777777779</v>
      </c>
      <c r="D56">
        <f t="shared" si="2"/>
        <v>0.94981543482612163</v>
      </c>
      <c r="E56">
        <f t="shared" si="3"/>
        <v>1</v>
      </c>
    </row>
    <row r="57" spans="1:5" x14ac:dyDescent="0.25">
      <c r="A57">
        <f t="shared" si="0"/>
        <v>6.5753424657534243</v>
      </c>
      <c r="B57">
        <v>48</v>
      </c>
      <c r="C57">
        <f t="shared" si="1"/>
        <v>0.88888888888888884</v>
      </c>
      <c r="D57">
        <f t="shared" si="2"/>
        <v>0.94000610198676782</v>
      </c>
      <c r="E57">
        <f t="shared" si="3"/>
        <v>1</v>
      </c>
    </row>
    <row r="58" spans="1:5" x14ac:dyDescent="0.25">
      <c r="A58">
        <f t="shared" si="0"/>
        <v>6.7123287671232879</v>
      </c>
      <c r="B58">
        <v>49</v>
      </c>
      <c r="C58">
        <f t="shared" si="1"/>
        <v>1</v>
      </c>
      <c r="D58">
        <f t="shared" si="2"/>
        <v>0.92938197913790166</v>
      </c>
      <c r="E58">
        <f t="shared" si="3"/>
        <v>0</v>
      </c>
    </row>
    <row r="59" spans="1:5" x14ac:dyDescent="0.25">
      <c r="A59">
        <f t="shared" si="0"/>
        <v>6.8493150684931505</v>
      </c>
      <c r="B59">
        <v>50</v>
      </c>
      <c r="C59">
        <f t="shared" si="1"/>
        <v>0</v>
      </c>
      <c r="D59">
        <f t="shared" si="2"/>
        <v>0.91796273970931841</v>
      </c>
      <c r="E59">
        <f t="shared" si="3"/>
        <v>1</v>
      </c>
    </row>
    <row r="60" spans="1:5" x14ac:dyDescent="0.25">
      <c r="A60">
        <f t="shared" si="0"/>
        <v>6.9863013698630141</v>
      </c>
      <c r="B60">
        <v>51</v>
      </c>
      <c r="C60">
        <f t="shared" si="1"/>
        <v>0.1111111111111111</v>
      </c>
      <c r="D60">
        <f t="shared" si="2"/>
        <v>0.9057695295036805</v>
      </c>
      <c r="E60">
        <f t="shared" si="3"/>
        <v>1</v>
      </c>
    </row>
    <row r="61" spans="1:5" x14ac:dyDescent="0.25">
      <c r="A61">
        <f t="shared" si="0"/>
        <v>7.1232876712328768</v>
      </c>
      <c r="B61">
        <v>52</v>
      </c>
      <c r="C61">
        <f t="shared" si="1"/>
        <v>0.22222222222222221</v>
      </c>
      <c r="D61">
        <f t="shared" si="2"/>
        <v>0.89282492753935716</v>
      </c>
      <c r="E61">
        <f t="shared" si="3"/>
        <v>1</v>
      </c>
    </row>
    <row r="62" spans="1:5" x14ac:dyDescent="0.25">
      <c r="A62">
        <f t="shared" si="0"/>
        <v>7.2602739726027394</v>
      </c>
      <c r="B62">
        <v>53</v>
      </c>
      <c r="C62">
        <f t="shared" si="1"/>
        <v>0.33333333333333331</v>
      </c>
      <c r="D62">
        <f t="shared" si="2"/>
        <v>0.87915290423928127</v>
      </c>
      <c r="E62">
        <f t="shared" si="3"/>
        <v>1</v>
      </c>
    </row>
    <row r="63" spans="1:5" x14ac:dyDescent="0.25">
      <c r="A63">
        <f t="shared" si="0"/>
        <v>7.3972602739726021</v>
      </c>
      <c r="B63">
        <v>54</v>
      </c>
      <c r="C63">
        <f t="shared" si="1"/>
        <v>0.44444444444444442</v>
      </c>
      <c r="D63">
        <f t="shared" si="2"/>
        <v>0.8647787770432438</v>
      </c>
      <c r="E63">
        <f t="shared" si="3"/>
        <v>1</v>
      </c>
    </row>
    <row r="64" spans="1:5" x14ac:dyDescent="0.25">
      <c r="A64">
        <f t="shared" si="0"/>
        <v>7.5342465753424657</v>
      </c>
      <c r="B64">
        <v>55</v>
      </c>
      <c r="C64">
        <f t="shared" si="1"/>
        <v>0.55555555555555558</v>
      </c>
      <c r="D64">
        <f t="shared" si="2"/>
        <v>0.84972916352582351</v>
      </c>
      <c r="E64">
        <f t="shared" si="3"/>
        <v>1</v>
      </c>
    </row>
    <row r="65" spans="1:5" x14ac:dyDescent="0.25">
      <c r="A65">
        <f t="shared" si="0"/>
        <v>7.6712328767123283</v>
      </c>
      <c r="B65">
        <v>56</v>
      </c>
      <c r="C65">
        <f t="shared" si="1"/>
        <v>0.66666666666666663</v>
      </c>
      <c r="D65">
        <f t="shared" si="2"/>
        <v>0.83403193210676674</v>
      </c>
      <c r="E65">
        <f t="shared" si="3"/>
        <v>1</v>
      </c>
    </row>
    <row r="66" spans="1:5" x14ac:dyDescent="0.25">
      <c r="A66">
        <f t="shared" si="0"/>
        <v>7.8082191780821919</v>
      </c>
      <c r="B66">
        <v>57</v>
      </c>
      <c r="C66">
        <f t="shared" si="1"/>
        <v>0.77777777777777779</v>
      </c>
      <c r="D66">
        <f t="shared" si="2"/>
        <v>0.81771615044508894</v>
      </c>
      <c r="E66">
        <f t="shared" si="3"/>
        <v>1</v>
      </c>
    </row>
    <row r="67" spans="1:5" x14ac:dyDescent="0.25">
      <c r="A67">
        <f t="shared" si="0"/>
        <v>7.9452054794520546</v>
      </c>
      <c r="B67">
        <v>58</v>
      </c>
      <c r="C67">
        <f t="shared" si="1"/>
        <v>0.88888888888888884</v>
      </c>
      <c r="D67">
        <f t="shared" si="2"/>
        <v>0.80081203161246128</v>
      </c>
      <c r="E67">
        <f t="shared" si="3"/>
        <v>0</v>
      </c>
    </row>
    <row r="68" spans="1:5" x14ac:dyDescent="0.25">
      <c r="A68">
        <f t="shared" si="0"/>
        <v>8.0821917808219172</v>
      </c>
      <c r="B68">
        <v>59</v>
      </c>
      <c r="C68">
        <f t="shared" si="1"/>
        <v>1</v>
      </c>
      <c r="D68">
        <f t="shared" si="2"/>
        <v>0.78335087814555882</v>
      </c>
      <c r="E68">
        <f t="shared" si="3"/>
        <v>0</v>
      </c>
    </row>
    <row r="69" spans="1:5" x14ac:dyDescent="0.25">
      <c r="A69">
        <f t="shared" si="0"/>
        <v>8.2191780821917799</v>
      </c>
      <c r="B69">
        <v>60</v>
      </c>
      <c r="C69">
        <f t="shared" si="1"/>
        <v>0</v>
      </c>
      <c r="D69">
        <f t="shared" si="2"/>
        <v>0.76536502408096685</v>
      </c>
      <c r="E69">
        <f t="shared" si="3"/>
        <v>1</v>
      </c>
    </row>
    <row r="70" spans="1:5" x14ac:dyDescent="0.25">
      <c r="A70">
        <f t="shared" si="0"/>
        <v>8.3561643835616444</v>
      </c>
      <c r="B70">
        <v>61</v>
      </c>
      <c r="C70">
        <f t="shared" si="1"/>
        <v>0.1111111111111111</v>
      </c>
      <c r="D70">
        <f t="shared" si="2"/>
        <v>0.7468877750799886</v>
      </c>
      <c r="E70">
        <f t="shared" si="3"/>
        <v>1</v>
      </c>
    </row>
    <row r="71" spans="1:5" x14ac:dyDescent="0.25">
      <c r="A71">
        <f t="shared" si="0"/>
        <v>8.493150684931507</v>
      </c>
      <c r="B71">
        <v>62</v>
      </c>
      <c r="C71">
        <f t="shared" si="1"/>
        <v>0.22222222222222221</v>
      </c>
      <c r="D71">
        <f t="shared" si="2"/>
        <v>0.7279533467542294</v>
      </c>
      <c r="E71">
        <f t="shared" si="3"/>
        <v>1</v>
      </c>
    </row>
    <row r="72" spans="1:5" x14ac:dyDescent="0.25">
      <c r="A72">
        <f t="shared" si="0"/>
        <v>8.6301369863013697</v>
      </c>
      <c r="B72">
        <v>63</v>
      </c>
      <c r="C72">
        <f t="shared" si="1"/>
        <v>0.33333333333333331</v>
      </c>
      <c r="D72">
        <f t="shared" si="2"/>
        <v>0.70859680130615843</v>
      </c>
      <c r="E72">
        <f t="shared" si="3"/>
        <v>1</v>
      </c>
    </row>
    <row r="73" spans="1:5" x14ac:dyDescent="0.25">
      <c r="A73">
        <f t="shared" si="0"/>
        <v>8.7671232876712324</v>
      </c>
      <c r="B73">
        <v>64</v>
      </c>
      <c r="C73">
        <f t="shared" si="1"/>
        <v>0.44444444444444442</v>
      </c>
      <c r="D73">
        <f t="shared" si="2"/>
        <v>0.68885398260198238</v>
      </c>
      <c r="E73">
        <f t="shared" si="3"/>
        <v>1</v>
      </c>
    </row>
    <row r="74" spans="1:5" x14ac:dyDescent="0.25">
      <c r="A74">
        <f t="shared" ref="A74:A137" si="4">B74/146*20</f>
        <v>8.9041095890410951</v>
      </c>
      <c r="B74">
        <v>65</v>
      </c>
      <c r="C74">
        <f t="shared" ref="C74:C137" si="5">MOD(B74,10)/9</f>
        <v>0.55555555555555558</v>
      </c>
      <c r="D74">
        <f t="shared" ref="D74:D137" si="6">(SIN(2*PI()*B74/146)+1)/2</f>
        <v>0.66876144979705665</v>
      </c>
      <c r="E74">
        <f t="shared" ref="E74:E137" si="7">IF(D74&gt;C74,1,0)</f>
        <v>1</v>
      </c>
    </row>
    <row r="75" spans="1:5" x14ac:dyDescent="0.25">
      <c r="A75">
        <f t="shared" si="4"/>
        <v>9.0410958904109577</v>
      </c>
      <c r="B75">
        <v>66</v>
      </c>
      <c r="C75">
        <f t="shared" si="5"/>
        <v>0.66666666666666663</v>
      </c>
      <c r="D75">
        <f t="shared" si="6"/>
        <v>0.64835640963674512</v>
      </c>
      <c r="E75">
        <f t="shared" si="7"/>
        <v>0</v>
      </c>
    </row>
    <row r="76" spans="1:5" x14ac:dyDescent="0.25">
      <c r="A76">
        <f t="shared" si="4"/>
        <v>9.1780821917808222</v>
      </c>
      <c r="B76">
        <v>67</v>
      </c>
      <c r="C76">
        <f t="shared" si="5"/>
        <v>0.77777777777777779</v>
      </c>
      <c r="D76">
        <f t="shared" si="6"/>
        <v>0.62767664755809349</v>
      </c>
      <c r="E76">
        <f t="shared" si="7"/>
        <v>0</v>
      </c>
    </row>
    <row r="77" spans="1:5" x14ac:dyDescent="0.25">
      <c r="A77">
        <f t="shared" si="4"/>
        <v>9.3150684931506849</v>
      </c>
      <c r="B77">
        <v>68</v>
      </c>
      <c r="C77">
        <f t="shared" si="5"/>
        <v>0.88888888888888884</v>
      </c>
      <c r="D77">
        <f t="shared" si="6"/>
        <v>0.60676045771989806</v>
      </c>
      <c r="E77">
        <f t="shared" si="7"/>
        <v>0</v>
      </c>
    </row>
    <row r="78" spans="1:5" x14ac:dyDescent="0.25">
      <c r="A78">
        <f t="shared" si="4"/>
        <v>9.4520547945205475</v>
      </c>
      <c r="B78">
        <v>69</v>
      </c>
      <c r="C78">
        <f t="shared" si="5"/>
        <v>1</v>
      </c>
      <c r="D78">
        <f t="shared" si="6"/>
        <v>0.58564657209073889</v>
      </c>
      <c r="E78">
        <f t="shared" si="7"/>
        <v>0</v>
      </c>
    </row>
    <row r="79" spans="1:5" x14ac:dyDescent="0.25">
      <c r="A79">
        <f t="shared" si="4"/>
        <v>9.5890410958904102</v>
      </c>
      <c r="B79">
        <v>70</v>
      </c>
      <c r="C79">
        <f t="shared" si="5"/>
        <v>0</v>
      </c>
      <c r="D79">
        <f t="shared" si="6"/>
        <v>0.56437408872629047</v>
      </c>
      <c r="E79">
        <f t="shared" si="7"/>
        <v>1</v>
      </c>
    </row>
    <row r="80" spans="1:5" x14ac:dyDescent="0.25">
      <c r="A80">
        <f t="shared" si="4"/>
        <v>9.7260273972602747</v>
      </c>
      <c r="B80">
        <v>71</v>
      </c>
      <c r="C80">
        <f t="shared" si="5"/>
        <v>0.1111111111111111</v>
      </c>
      <c r="D80">
        <f t="shared" si="6"/>
        <v>0.54298239936872328</v>
      </c>
      <c r="E80">
        <f t="shared" si="7"/>
        <v>1</v>
      </c>
    </row>
    <row r="81" spans="1:5" x14ac:dyDescent="0.25">
      <c r="A81">
        <f t="shared" si="4"/>
        <v>9.8630136986301373</v>
      </c>
      <c r="B81">
        <v>72</v>
      </c>
      <c r="C81">
        <f t="shared" si="5"/>
        <v>0.22222222222222221</v>
      </c>
      <c r="D81">
        <f t="shared" si="6"/>
        <v>0.52151111650226534</v>
      </c>
      <c r="E81">
        <f t="shared" si="7"/>
        <v>1</v>
      </c>
    </row>
    <row r="82" spans="1:5" x14ac:dyDescent="0.25">
      <c r="A82">
        <f t="shared" si="4"/>
        <v>10</v>
      </c>
      <c r="B82">
        <v>73</v>
      </c>
      <c r="C82">
        <f t="shared" si="5"/>
        <v>0.33333333333333331</v>
      </c>
      <c r="D82">
        <f t="shared" si="6"/>
        <v>0.50000000000000011</v>
      </c>
      <c r="E82">
        <f t="shared" si="7"/>
        <v>1</v>
      </c>
    </row>
    <row r="83" spans="1:5" x14ac:dyDescent="0.25">
      <c r="A83">
        <f t="shared" si="4"/>
        <v>10.136986301369863</v>
      </c>
      <c r="B83">
        <v>74</v>
      </c>
      <c r="C83">
        <f t="shared" si="5"/>
        <v>0.44444444444444442</v>
      </c>
      <c r="D83">
        <f t="shared" si="6"/>
        <v>0.47848888349773483</v>
      </c>
      <c r="E83">
        <f t="shared" si="7"/>
        <v>1</v>
      </c>
    </row>
    <row r="84" spans="1:5" x14ac:dyDescent="0.25">
      <c r="A84">
        <f t="shared" si="4"/>
        <v>10.273972602739727</v>
      </c>
      <c r="B84">
        <v>75</v>
      </c>
      <c r="C84">
        <f t="shared" si="5"/>
        <v>0.55555555555555558</v>
      </c>
      <c r="D84">
        <f t="shared" si="6"/>
        <v>0.45701760063127683</v>
      </c>
      <c r="E84">
        <f t="shared" si="7"/>
        <v>0</v>
      </c>
    </row>
    <row r="85" spans="1:5" x14ac:dyDescent="0.25">
      <c r="A85">
        <f t="shared" si="4"/>
        <v>10.410958904109588</v>
      </c>
      <c r="B85">
        <v>76</v>
      </c>
      <c r="C85">
        <f t="shared" si="5"/>
        <v>0.66666666666666663</v>
      </c>
      <c r="D85">
        <f t="shared" si="6"/>
        <v>0.43562591127370964</v>
      </c>
      <c r="E85">
        <f t="shared" si="7"/>
        <v>0</v>
      </c>
    </row>
    <row r="86" spans="1:5" x14ac:dyDescent="0.25">
      <c r="A86">
        <f t="shared" si="4"/>
        <v>10.547945205479452</v>
      </c>
      <c r="B86">
        <v>77</v>
      </c>
      <c r="C86">
        <f t="shared" si="5"/>
        <v>0.77777777777777779</v>
      </c>
      <c r="D86">
        <f t="shared" si="6"/>
        <v>0.41435342790926127</v>
      </c>
      <c r="E86">
        <f t="shared" si="7"/>
        <v>0</v>
      </c>
    </row>
    <row r="87" spans="1:5" x14ac:dyDescent="0.25">
      <c r="A87">
        <f t="shared" si="4"/>
        <v>10.684931506849315</v>
      </c>
      <c r="B87">
        <v>78</v>
      </c>
      <c r="C87">
        <f t="shared" si="5"/>
        <v>0.88888888888888884</v>
      </c>
      <c r="D87">
        <f t="shared" si="6"/>
        <v>0.39323954228010205</v>
      </c>
      <c r="E87">
        <f t="shared" si="7"/>
        <v>0</v>
      </c>
    </row>
    <row r="88" spans="1:5" x14ac:dyDescent="0.25">
      <c r="A88">
        <f t="shared" si="4"/>
        <v>10.82191780821918</v>
      </c>
      <c r="B88">
        <v>79</v>
      </c>
      <c r="C88">
        <f t="shared" si="5"/>
        <v>1</v>
      </c>
      <c r="D88">
        <f t="shared" si="6"/>
        <v>0.37232335244190656</v>
      </c>
      <c r="E88">
        <f t="shared" si="7"/>
        <v>0</v>
      </c>
    </row>
    <row r="89" spans="1:5" x14ac:dyDescent="0.25">
      <c r="A89">
        <f t="shared" si="4"/>
        <v>10.95890410958904</v>
      </c>
      <c r="B89">
        <v>80</v>
      </c>
      <c r="C89">
        <f t="shared" si="5"/>
        <v>0</v>
      </c>
      <c r="D89">
        <f t="shared" si="6"/>
        <v>0.35164359036325499</v>
      </c>
      <c r="E89">
        <f t="shared" si="7"/>
        <v>1</v>
      </c>
    </row>
    <row r="90" spans="1:5" x14ac:dyDescent="0.25">
      <c r="A90">
        <f t="shared" si="4"/>
        <v>11.095890410958905</v>
      </c>
      <c r="B90">
        <v>81</v>
      </c>
      <c r="C90">
        <f t="shared" si="5"/>
        <v>0.1111111111111111</v>
      </c>
      <c r="D90">
        <f t="shared" si="6"/>
        <v>0.33123855020294346</v>
      </c>
      <c r="E90">
        <f t="shared" si="7"/>
        <v>1</v>
      </c>
    </row>
    <row r="91" spans="1:5" x14ac:dyDescent="0.25">
      <c r="A91">
        <f t="shared" si="4"/>
        <v>11.232876712328768</v>
      </c>
      <c r="B91">
        <v>82</v>
      </c>
      <c r="C91">
        <f t="shared" si="5"/>
        <v>0.22222222222222221</v>
      </c>
      <c r="D91">
        <f t="shared" si="6"/>
        <v>0.31114601739801784</v>
      </c>
      <c r="E91">
        <f t="shared" si="7"/>
        <v>1</v>
      </c>
    </row>
    <row r="92" spans="1:5" x14ac:dyDescent="0.25">
      <c r="A92">
        <f t="shared" si="4"/>
        <v>11.36986301369863</v>
      </c>
      <c r="B92">
        <v>83</v>
      </c>
      <c r="C92">
        <f t="shared" si="5"/>
        <v>0.33333333333333331</v>
      </c>
      <c r="D92">
        <f t="shared" si="6"/>
        <v>0.29140319869384146</v>
      </c>
      <c r="E92">
        <f t="shared" si="7"/>
        <v>0</v>
      </c>
    </row>
    <row r="93" spans="1:5" x14ac:dyDescent="0.25">
      <c r="A93">
        <f t="shared" si="4"/>
        <v>11.506849315068493</v>
      </c>
      <c r="B93">
        <v>84</v>
      </c>
      <c r="C93">
        <f t="shared" si="5"/>
        <v>0.44444444444444442</v>
      </c>
      <c r="D93">
        <f t="shared" si="6"/>
        <v>0.27204665324577049</v>
      </c>
      <c r="E93">
        <f t="shared" si="7"/>
        <v>0</v>
      </c>
    </row>
    <row r="94" spans="1:5" x14ac:dyDescent="0.25">
      <c r="A94">
        <f t="shared" si="4"/>
        <v>11.643835616438356</v>
      </c>
      <c r="B94">
        <v>85</v>
      </c>
      <c r="C94">
        <f t="shared" si="5"/>
        <v>0.55555555555555558</v>
      </c>
      <c r="D94">
        <f t="shared" si="6"/>
        <v>0.25311222492001145</v>
      </c>
      <c r="E94">
        <f t="shared" si="7"/>
        <v>0</v>
      </c>
    </row>
    <row r="95" spans="1:5" x14ac:dyDescent="0.25">
      <c r="A95">
        <f t="shared" si="4"/>
        <v>11.78082191780822</v>
      </c>
      <c r="B95">
        <v>86</v>
      </c>
      <c r="C95">
        <f t="shared" si="5"/>
        <v>0.66666666666666663</v>
      </c>
      <c r="D95">
        <f t="shared" si="6"/>
        <v>0.23463497591903343</v>
      </c>
      <c r="E95">
        <f t="shared" si="7"/>
        <v>0</v>
      </c>
    </row>
    <row r="96" spans="1:5" x14ac:dyDescent="0.25">
      <c r="A96">
        <f t="shared" si="4"/>
        <v>11.917808219178083</v>
      </c>
      <c r="B96">
        <v>87</v>
      </c>
      <c r="C96">
        <f t="shared" si="5"/>
        <v>0.77777777777777779</v>
      </c>
      <c r="D96">
        <f t="shared" si="6"/>
        <v>0.2166491218544413</v>
      </c>
      <c r="E96">
        <f t="shared" si="7"/>
        <v>0</v>
      </c>
    </row>
    <row r="97" spans="1:5" x14ac:dyDescent="0.25">
      <c r="A97">
        <f t="shared" si="4"/>
        <v>12.054794520547944</v>
      </c>
      <c r="B97">
        <v>88</v>
      </c>
      <c r="C97">
        <f t="shared" si="5"/>
        <v>0.88888888888888884</v>
      </c>
      <c r="D97">
        <f t="shared" si="6"/>
        <v>0.19918796838753899</v>
      </c>
      <c r="E97">
        <f t="shared" si="7"/>
        <v>0</v>
      </c>
    </row>
    <row r="98" spans="1:5" x14ac:dyDescent="0.25">
      <c r="A98">
        <f t="shared" si="4"/>
        <v>12.191780821917808</v>
      </c>
      <c r="B98">
        <v>89</v>
      </c>
      <c r="C98">
        <f t="shared" si="5"/>
        <v>1</v>
      </c>
      <c r="D98">
        <f t="shared" si="6"/>
        <v>0.18228384955491117</v>
      </c>
      <c r="E98">
        <f t="shared" si="7"/>
        <v>0</v>
      </c>
    </row>
    <row r="99" spans="1:5" x14ac:dyDescent="0.25">
      <c r="A99">
        <f t="shared" si="4"/>
        <v>12.328767123287673</v>
      </c>
      <c r="B99">
        <v>90</v>
      </c>
      <c r="C99">
        <f t="shared" si="5"/>
        <v>0</v>
      </c>
      <c r="D99">
        <f t="shared" si="6"/>
        <v>0.16596806789323337</v>
      </c>
      <c r="E99">
        <f t="shared" si="7"/>
        <v>1</v>
      </c>
    </row>
    <row r="100" spans="1:5" x14ac:dyDescent="0.25">
      <c r="A100">
        <f t="shared" si="4"/>
        <v>12.465753424657535</v>
      </c>
      <c r="B100">
        <v>91</v>
      </c>
      <c r="C100">
        <f t="shared" si="5"/>
        <v>0.1111111111111111</v>
      </c>
      <c r="D100">
        <f t="shared" si="6"/>
        <v>0.15027083647417655</v>
      </c>
      <c r="E100">
        <f t="shared" si="7"/>
        <v>1</v>
      </c>
    </row>
    <row r="101" spans="1:5" x14ac:dyDescent="0.25">
      <c r="A101">
        <f t="shared" si="4"/>
        <v>12.602739726027396</v>
      </c>
      <c r="B101">
        <v>92</v>
      </c>
      <c r="C101">
        <f t="shared" si="5"/>
        <v>0.22222222222222221</v>
      </c>
      <c r="D101">
        <f t="shared" si="6"/>
        <v>0.13522122295675632</v>
      </c>
      <c r="E101">
        <f t="shared" si="7"/>
        <v>0</v>
      </c>
    </row>
    <row r="102" spans="1:5" x14ac:dyDescent="0.25">
      <c r="A102">
        <f t="shared" si="4"/>
        <v>12.739726027397261</v>
      </c>
      <c r="B102">
        <v>93</v>
      </c>
      <c r="C102">
        <f t="shared" si="5"/>
        <v>0.33333333333333331</v>
      </c>
      <c r="D102">
        <f t="shared" si="6"/>
        <v>0.12084709576071884</v>
      </c>
      <c r="E102">
        <f t="shared" si="7"/>
        <v>0</v>
      </c>
    </row>
    <row r="103" spans="1:5" x14ac:dyDescent="0.25">
      <c r="A103">
        <f t="shared" si="4"/>
        <v>12.876712328767123</v>
      </c>
      <c r="B103">
        <v>94</v>
      </c>
      <c r="C103">
        <f t="shared" si="5"/>
        <v>0.44444444444444442</v>
      </c>
      <c r="D103">
        <f t="shared" si="6"/>
        <v>0.10717507246064278</v>
      </c>
      <c r="E103">
        <f t="shared" si="7"/>
        <v>0</v>
      </c>
    </row>
    <row r="104" spans="1:5" x14ac:dyDescent="0.25">
      <c r="A104">
        <f t="shared" si="4"/>
        <v>13.013698630136988</v>
      </c>
      <c r="B104">
        <v>95</v>
      </c>
      <c r="C104">
        <f t="shared" si="5"/>
        <v>0.55555555555555558</v>
      </c>
      <c r="D104">
        <f t="shared" si="6"/>
        <v>9.4230470496319552E-2</v>
      </c>
      <c r="E104">
        <f t="shared" si="7"/>
        <v>0</v>
      </c>
    </row>
    <row r="105" spans="1:5" x14ac:dyDescent="0.25">
      <c r="A105">
        <f t="shared" si="4"/>
        <v>13.150684931506849</v>
      </c>
      <c r="B105">
        <v>96</v>
      </c>
      <c r="C105">
        <f t="shared" si="5"/>
        <v>0.66666666666666663</v>
      </c>
      <c r="D105">
        <f t="shared" si="6"/>
        <v>8.2037260290681535E-2</v>
      </c>
      <c r="E105">
        <f t="shared" si="7"/>
        <v>0</v>
      </c>
    </row>
    <row r="106" spans="1:5" x14ac:dyDescent="0.25">
      <c r="A106">
        <f t="shared" si="4"/>
        <v>13.287671232876711</v>
      </c>
      <c r="B106">
        <v>97</v>
      </c>
      <c r="C106">
        <f t="shared" si="5"/>
        <v>0.77777777777777779</v>
      </c>
      <c r="D106">
        <f t="shared" si="6"/>
        <v>7.0618020862098563E-2</v>
      </c>
      <c r="E106">
        <f t="shared" si="7"/>
        <v>0</v>
      </c>
    </row>
    <row r="107" spans="1:5" x14ac:dyDescent="0.25">
      <c r="A107">
        <f t="shared" si="4"/>
        <v>13.424657534246576</v>
      </c>
      <c r="B107">
        <v>98</v>
      </c>
      <c r="C107">
        <f t="shared" si="5"/>
        <v>0.88888888888888884</v>
      </c>
      <c r="D107">
        <f t="shared" si="6"/>
        <v>5.9993898013232405E-2</v>
      </c>
      <c r="E107">
        <f t="shared" si="7"/>
        <v>0</v>
      </c>
    </row>
    <row r="108" spans="1:5" x14ac:dyDescent="0.25">
      <c r="A108">
        <f t="shared" si="4"/>
        <v>13.56164383561644</v>
      </c>
      <c r="B108">
        <v>99</v>
      </c>
      <c r="C108">
        <f t="shared" si="5"/>
        <v>1</v>
      </c>
      <c r="D108">
        <f t="shared" si="6"/>
        <v>5.0184565173878204E-2</v>
      </c>
      <c r="E108">
        <f t="shared" si="7"/>
        <v>0</v>
      </c>
    </row>
    <row r="109" spans="1:5" x14ac:dyDescent="0.25">
      <c r="A109">
        <f t="shared" si="4"/>
        <v>13.698630136986301</v>
      </c>
      <c r="B109">
        <v>100</v>
      </c>
      <c r="C109">
        <f t="shared" si="5"/>
        <v>0</v>
      </c>
      <c r="D109">
        <f t="shared" si="6"/>
        <v>4.1208186970303096E-2</v>
      </c>
      <c r="E109">
        <f t="shared" si="7"/>
        <v>1</v>
      </c>
    </row>
    <row r="110" spans="1:5" x14ac:dyDescent="0.25">
      <c r="A110">
        <f t="shared" si="4"/>
        <v>13.835616438356164</v>
      </c>
      <c r="B110">
        <v>101</v>
      </c>
      <c r="C110">
        <f t="shared" si="5"/>
        <v>0.1111111111111111</v>
      </c>
      <c r="D110">
        <f t="shared" si="6"/>
        <v>3.308138558853746E-2</v>
      </c>
      <c r="E110">
        <f t="shared" si="7"/>
        <v>0</v>
      </c>
    </row>
    <row r="111" spans="1:5" x14ac:dyDescent="0.25">
      <c r="A111">
        <f t="shared" si="4"/>
        <v>13.972602739726028</v>
      </c>
      <c r="B111">
        <v>102</v>
      </c>
      <c r="C111">
        <f t="shared" si="5"/>
        <v>0.22222222222222221</v>
      </c>
      <c r="D111">
        <f t="shared" si="6"/>
        <v>2.5819209993914183E-2</v>
      </c>
      <c r="E111">
        <f t="shared" si="7"/>
        <v>0</v>
      </c>
    </row>
    <row r="112" spans="1:5" x14ac:dyDescent="0.25">
      <c r="A112">
        <f t="shared" si="4"/>
        <v>14.109589041095891</v>
      </c>
      <c r="B112">
        <v>103</v>
      </c>
      <c r="C112">
        <f t="shared" si="5"/>
        <v>0.33333333333333331</v>
      </c>
      <c r="D112">
        <f t="shared" si="6"/>
        <v>1.9435108063849682E-2</v>
      </c>
      <c r="E112">
        <f t="shared" si="7"/>
        <v>0</v>
      </c>
    </row>
    <row r="113" spans="1:5" x14ac:dyDescent="0.25">
      <c r="A113">
        <f t="shared" si="4"/>
        <v>14.246575342465754</v>
      </c>
      <c r="B113">
        <v>104</v>
      </c>
      <c r="C113">
        <f t="shared" si="5"/>
        <v>0.44444444444444442</v>
      </c>
      <c r="D113">
        <f t="shared" si="6"/>
        <v>1.3940901685469353E-2</v>
      </c>
      <c r="E113">
        <f t="shared" si="7"/>
        <v>0</v>
      </c>
    </row>
    <row r="114" spans="1:5" x14ac:dyDescent="0.25">
      <c r="A114">
        <f t="shared" si="4"/>
        <v>14.383561643835616</v>
      </c>
      <c r="B114">
        <v>105</v>
      </c>
      <c r="C114">
        <f t="shared" si="5"/>
        <v>0.55555555555555558</v>
      </c>
      <c r="D114">
        <f t="shared" si="6"/>
        <v>9.3467648641953338E-3</v>
      </c>
      <c r="E114">
        <f t="shared" si="7"/>
        <v>0</v>
      </c>
    </row>
    <row r="115" spans="1:5" x14ac:dyDescent="0.25">
      <c r="A115">
        <f t="shared" si="4"/>
        <v>14.520547945205479</v>
      </c>
      <c r="B115">
        <v>106</v>
      </c>
      <c r="C115">
        <f t="shared" si="5"/>
        <v>0.66666666666666663</v>
      </c>
      <c r="D115">
        <f t="shared" si="6"/>
        <v>5.6612048838298179E-3</v>
      </c>
      <c r="E115">
        <f t="shared" si="7"/>
        <v>0</v>
      </c>
    </row>
    <row r="116" spans="1:5" x14ac:dyDescent="0.25">
      <c r="A116">
        <f t="shared" si="4"/>
        <v>14.657534246575343</v>
      </c>
      <c r="B116">
        <v>107</v>
      </c>
      <c r="C116">
        <f t="shared" si="5"/>
        <v>0.77777777777777779</v>
      </c>
      <c r="D116">
        <f t="shared" si="6"/>
        <v>2.8910465530240792E-3</v>
      </c>
      <c r="E116">
        <f t="shared" si="7"/>
        <v>0</v>
      </c>
    </row>
    <row r="117" spans="1:5" x14ac:dyDescent="0.25">
      <c r="A117">
        <f t="shared" si="4"/>
        <v>14.794520547945204</v>
      </c>
      <c r="B117">
        <v>108</v>
      </c>
      <c r="C117">
        <f t="shared" si="5"/>
        <v>0.88888888888888884</v>
      </c>
      <c r="D117">
        <f t="shared" si="6"/>
        <v>1.0414195673039139E-3</v>
      </c>
      <c r="E117">
        <f t="shared" si="7"/>
        <v>0</v>
      </c>
    </row>
    <row r="118" spans="1:5" x14ac:dyDescent="0.25">
      <c r="A118">
        <f t="shared" si="4"/>
        <v>14.931506849315069</v>
      </c>
      <c r="B118">
        <v>109</v>
      </c>
      <c r="C118">
        <f t="shared" si="5"/>
        <v>1</v>
      </c>
      <c r="D118">
        <f t="shared" si="6"/>
        <v>1.1574901005456661E-4</v>
      </c>
      <c r="E118">
        <f t="shared" si="7"/>
        <v>0</v>
      </c>
    </row>
    <row r="119" spans="1:5" x14ac:dyDescent="0.25">
      <c r="A119">
        <f t="shared" si="4"/>
        <v>15.068493150684931</v>
      </c>
      <c r="B119">
        <v>110</v>
      </c>
      <c r="C119">
        <f t="shared" si="5"/>
        <v>0</v>
      </c>
      <c r="D119">
        <f t="shared" si="6"/>
        <v>1.1574901005456661E-4</v>
      </c>
      <c r="E119">
        <f t="shared" si="7"/>
        <v>1</v>
      </c>
    </row>
    <row r="120" spans="1:5" x14ac:dyDescent="0.25">
      <c r="A120">
        <f t="shared" si="4"/>
        <v>15.205479452054796</v>
      </c>
      <c r="B120">
        <v>111</v>
      </c>
      <c r="C120">
        <f t="shared" si="5"/>
        <v>0.1111111111111111</v>
      </c>
      <c r="D120">
        <f t="shared" si="6"/>
        <v>1.0414195673039139E-3</v>
      </c>
      <c r="E120">
        <f t="shared" si="7"/>
        <v>0</v>
      </c>
    </row>
    <row r="121" spans="1:5" x14ac:dyDescent="0.25">
      <c r="A121">
        <f t="shared" si="4"/>
        <v>15.342465753424657</v>
      </c>
      <c r="B121">
        <v>112</v>
      </c>
      <c r="C121">
        <f t="shared" si="5"/>
        <v>0.22222222222222221</v>
      </c>
      <c r="D121">
        <f t="shared" si="6"/>
        <v>2.8910465530240237E-3</v>
      </c>
      <c r="E121">
        <f t="shared" si="7"/>
        <v>0</v>
      </c>
    </row>
    <row r="122" spans="1:5" x14ac:dyDescent="0.25">
      <c r="A122">
        <f t="shared" si="4"/>
        <v>15.479452054794521</v>
      </c>
      <c r="B122">
        <v>113</v>
      </c>
      <c r="C122">
        <f t="shared" si="5"/>
        <v>0.33333333333333331</v>
      </c>
      <c r="D122">
        <f t="shared" si="6"/>
        <v>5.6612048838297624E-3</v>
      </c>
      <c r="E122">
        <f t="shared" si="7"/>
        <v>0</v>
      </c>
    </row>
    <row r="123" spans="1:5" x14ac:dyDescent="0.25">
      <c r="A123">
        <f t="shared" si="4"/>
        <v>15.616438356164384</v>
      </c>
      <c r="B123">
        <v>114</v>
      </c>
      <c r="C123">
        <f t="shared" si="5"/>
        <v>0.44444444444444442</v>
      </c>
      <c r="D123">
        <f t="shared" si="6"/>
        <v>9.3467648641952228E-3</v>
      </c>
      <c r="E123">
        <f t="shared" si="7"/>
        <v>0</v>
      </c>
    </row>
    <row r="124" spans="1:5" x14ac:dyDescent="0.25">
      <c r="A124">
        <f t="shared" si="4"/>
        <v>15.753424657534246</v>
      </c>
      <c r="B124">
        <v>115</v>
      </c>
      <c r="C124">
        <f t="shared" si="5"/>
        <v>0.55555555555555558</v>
      </c>
      <c r="D124">
        <f t="shared" si="6"/>
        <v>1.3940901685469409E-2</v>
      </c>
      <c r="E124">
        <f t="shared" si="7"/>
        <v>0</v>
      </c>
    </row>
    <row r="125" spans="1:5" x14ac:dyDescent="0.25">
      <c r="A125">
        <f t="shared" si="4"/>
        <v>15.890410958904109</v>
      </c>
      <c r="B125">
        <v>116</v>
      </c>
      <c r="C125">
        <f t="shared" si="5"/>
        <v>0.66666666666666663</v>
      </c>
      <c r="D125">
        <f t="shared" si="6"/>
        <v>1.9435108063849627E-2</v>
      </c>
      <c r="E125">
        <f t="shared" si="7"/>
        <v>0</v>
      </c>
    </row>
    <row r="126" spans="1:5" x14ac:dyDescent="0.25">
      <c r="A126">
        <f t="shared" si="4"/>
        <v>16.027397260273972</v>
      </c>
      <c r="B126">
        <v>117</v>
      </c>
      <c r="C126">
        <f t="shared" si="5"/>
        <v>0.77777777777777779</v>
      </c>
      <c r="D126">
        <f t="shared" si="6"/>
        <v>2.5819209993914127E-2</v>
      </c>
      <c r="E126">
        <f t="shared" si="7"/>
        <v>0</v>
      </c>
    </row>
    <row r="127" spans="1:5" x14ac:dyDescent="0.25">
      <c r="A127">
        <f t="shared" si="4"/>
        <v>16.164383561643834</v>
      </c>
      <c r="B127">
        <v>118</v>
      </c>
      <c r="C127">
        <f t="shared" si="5"/>
        <v>0.88888888888888884</v>
      </c>
      <c r="D127">
        <f t="shared" si="6"/>
        <v>3.3081385588537404E-2</v>
      </c>
      <c r="E127">
        <f t="shared" si="7"/>
        <v>0</v>
      </c>
    </row>
    <row r="128" spans="1:5" x14ac:dyDescent="0.25">
      <c r="A128">
        <f t="shared" si="4"/>
        <v>16.301369863013701</v>
      </c>
      <c r="B128">
        <v>119</v>
      </c>
      <c r="C128">
        <f t="shared" si="5"/>
        <v>1</v>
      </c>
      <c r="D128">
        <f t="shared" si="6"/>
        <v>4.120818697030304E-2</v>
      </c>
      <c r="E128">
        <f t="shared" si="7"/>
        <v>0</v>
      </c>
    </row>
    <row r="129" spans="1:5" x14ac:dyDescent="0.25">
      <c r="A129">
        <f t="shared" si="4"/>
        <v>16.43835616438356</v>
      </c>
      <c r="B129">
        <v>120</v>
      </c>
      <c r="C129">
        <f t="shared" si="5"/>
        <v>0</v>
      </c>
      <c r="D129">
        <f t="shared" si="6"/>
        <v>5.0184565173878093E-2</v>
      </c>
      <c r="E129">
        <f t="shared" si="7"/>
        <v>1</v>
      </c>
    </row>
    <row r="130" spans="1:5" x14ac:dyDescent="0.25">
      <c r="A130">
        <f t="shared" si="4"/>
        <v>16.575342465753423</v>
      </c>
      <c r="B130">
        <v>121</v>
      </c>
      <c r="C130">
        <f t="shared" si="5"/>
        <v>0.1111111111111111</v>
      </c>
      <c r="D130">
        <f t="shared" si="6"/>
        <v>5.9993898013232294E-2</v>
      </c>
      <c r="E130">
        <f t="shared" si="7"/>
        <v>0</v>
      </c>
    </row>
    <row r="131" spans="1:5" x14ac:dyDescent="0.25">
      <c r="A131">
        <f t="shared" si="4"/>
        <v>16.712328767123289</v>
      </c>
      <c r="B131">
        <v>122</v>
      </c>
      <c r="C131">
        <f t="shared" si="5"/>
        <v>0.22222222222222221</v>
      </c>
      <c r="D131">
        <f t="shared" si="6"/>
        <v>7.0618020862098452E-2</v>
      </c>
      <c r="E131">
        <f t="shared" si="7"/>
        <v>0</v>
      </c>
    </row>
    <row r="132" spans="1:5" x14ac:dyDescent="0.25">
      <c r="A132">
        <f t="shared" si="4"/>
        <v>16.849315068493151</v>
      </c>
      <c r="B132">
        <v>123</v>
      </c>
      <c r="C132">
        <f t="shared" si="5"/>
        <v>0.33333333333333331</v>
      </c>
      <c r="D132">
        <f t="shared" si="6"/>
        <v>8.2037260290681424E-2</v>
      </c>
      <c r="E132">
        <f t="shared" si="7"/>
        <v>0</v>
      </c>
    </row>
    <row r="133" spans="1:5" x14ac:dyDescent="0.25">
      <c r="A133">
        <f t="shared" si="4"/>
        <v>16.986301369863014</v>
      </c>
      <c r="B133">
        <v>124</v>
      </c>
      <c r="C133">
        <f t="shared" si="5"/>
        <v>0.44444444444444442</v>
      </c>
      <c r="D133">
        <f t="shared" si="6"/>
        <v>9.4230470496319441E-2</v>
      </c>
      <c r="E133">
        <f t="shared" si="7"/>
        <v>0</v>
      </c>
    </row>
    <row r="134" spans="1:5" x14ac:dyDescent="0.25">
      <c r="A134">
        <f t="shared" si="4"/>
        <v>17.123287671232877</v>
      </c>
      <c r="B134">
        <v>125</v>
      </c>
      <c r="C134">
        <f t="shared" si="5"/>
        <v>0.55555555555555558</v>
      </c>
      <c r="D134">
        <f t="shared" si="6"/>
        <v>0.10717507246064267</v>
      </c>
      <c r="E134">
        <f t="shared" si="7"/>
        <v>0</v>
      </c>
    </row>
    <row r="135" spans="1:5" x14ac:dyDescent="0.25">
      <c r="A135">
        <f t="shared" si="4"/>
        <v>17.260273972602739</v>
      </c>
      <c r="B135">
        <v>126</v>
      </c>
      <c r="C135">
        <f t="shared" si="5"/>
        <v>0.66666666666666663</v>
      </c>
      <c r="D135">
        <f t="shared" si="6"/>
        <v>0.12084709576071873</v>
      </c>
      <c r="E135">
        <f t="shared" si="7"/>
        <v>0</v>
      </c>
    </row>
    <row r="136" spans="1:5" x14ac:dyDescent="0.25">
      <c r="A136">
        <f t="shared" si="4"/>
        <v>17.397260273972602</v>
      </c>
      <c r="B136">
        <v>127</v>
      </c>
      <c r="C136">
        <f t="shared" si="5"/>
        <v>0.77777777777777779</v>
      </c>
      <c r="D136">
        <f t="shared" si="6"/>
        <v>0.13522122295675637</v>
      </c>
      <c r="E136">
        <f t="shared" si="7"/>
        <v>0</v>
      </c>
    </row>
    <row r="137" spans="1:5" x14ac:dyDescent="0.25">
      <c r="A137">
        <f t="shared" si="4"/>
        <v>17.534246575342465</v>
      </c>
      <c r="B137">
        <v>128</v>
      </c>
      <c r="C137">
        <f t="shared" si="5"/>
        <v>0.88888888888888884</v>
      </c>
      <c r="D137">
        <f t="shared" si="6"/>
        <v>0.15027083647417644</v>
      </c>
      <c r="E137">
        <f t="shared" si="7"/>
        <v>0</v>
      </c>
    </row>
    <row r="138" spans="1:5" x14ac:dyDescent="0.25">
      <c r="A138">
        <f t="shared" ref="A138:A155" si="8">B138/146*20</f>
        <v>17.671232876712327</v>
      </c>
      <c r="B138">
        <v>129</v>
      </c>
      <c r="C138">
        <f t="shared" ref="C138:C155" si="9">MOD(B138,10)/9</f>
        <v>1</v>
      </c>
      <c r="D138">
        <f t="shared" ref="D138:D155" si="10">(SIN(2*PI()*B138/146)+1)/2</f>
        <v>0.16596806789323304</v>
      </c>
      <c r="E138">
        <f t="shared" ref="E138:E155" si="11">IF(D138&gt;C138,1,0)</f>
        <v>0</v>
      </c>
    </row>
    <row r="139" spans="1:5" x14ac:dyDescent="0.25">
      <c r="A139">
        <f t="shared" si="8"/>
        <v>17.80821917808219</v>
      </c>
      <c r="B139">
        <v>130</v>
      </c>
      <c r="C139">
        <f t="shared" si="9"/>
        <v>0</v>
      </c>
      <c r="D139">
        <f t="shared" si="10"/>
        <v>0.18228384955491123</v>
      </c>
      <c r="E139">
        <f t="shared" si="11"/>
        <v>1</v>
      </c>
    </row>
    <row r="140" spans="1:5" x14ac:dyDescent="0.25">
      <c r="A140">
        <f t="shared" si="8"/>
        <v>17.945205479452056</v>
      </c>
      <c r="B140">
        <v>131</v>
      </c>
      <c r="C140">
        <f t="shared" si="9"/>
        <v>0.1111111111111111</v>
      </c>
      <c r="D140">
        <f t="shared" si="10"/>
        <v>0.19918796838753888</v>
      </c>
      <c r="E140">
        <f t="shared" si="11"/>
        <v>1</v>
      </c>
    </row>
    <row r="141" spans="1:5" x14ac:dyDescent="0.25">
      <c r="A141">
        <f t="shared" si="8"/>
        <v>18.082191780821915</v>
      </c>
      <c r="B141">
        <v>132</v>
      </c>
      <c r="C141">
        <f t="shared" si="9"/>
        <v>0.22222222222222221</v>
      </c>
      <c r="D141">
        <f t="shared" si="10"/>
        <v>0.21664912185444113</v>
      </c>
      <c r="E141">
        <f t="shared" si="11"/>
        <v>0</v>
      </c>
    </row>
    <row r="142" spans="1:5" x14ac:dyDescent="0.25">
      <c r="A142">
        <f t="shared" si="8"/>
        <v>18.219178082191782</v>
      </c>
      <c r="B142">
        <v>133</v>
      </c>
      <c r="C142">
        <f t="shared" si="9"/>
        <v>0.33333333333333331</v>
      </c>
      <c r="D142">
        <f t="shared" si="10"/>
        <v>0.2346349759190331</v>
      </c>
      <c r="E142">
        <f t="shared" si="11"/>
        <v>0</v>
      </c>
    </row>
    <row r="143" spans="1:5" x14ac:dyDescent="0.25">
      <c r="A143">
        <f t="shared" si="8"/>
        <v>18.356164383561644</v>
      </c>
      <c r="B143">
        <v>134</v>
      </c>
      <c r="C143">
        <f t="shared" si="9"/>
        <v>0.44444444444444442</v>
      </c>
      <c r="D143">
        <f t="shared" si="10"/>
        <v>0.25311222492001129</v>
      </c>
      <c r="E143">
        <f t="shared" si="11"/>
        <v>0</v>
      </c>
    </row>
    <row r="144" spans="1:5" x14ac:dyDescent="0.25">
      <c r="A144">
        <f t="shared" si="8"/>
        <v>18.493150684931507</v>
      </c>
      <c r="B144">
        <v>135</v>
      </c>
      <c r="C144">
        <f t="shared" si="9"/>
        <v>0.55555555555555558</v>
      </c>
      <c r="D144">
        <f t="shared" si="10"/>
        <v>0.27204665324577038</v>
      </c>
      <c r="E144">
        <f t="shared" si="11"/>
        <v>0</v>
      </c>
    </row>
    <row r="145" spans="1:5" x14ac:dyDescent="0.25">
      <c r="A145">
        <f t="shared" si="8"/>
        <v>18.63013698630137</v>
      </c>
      <c r="B145">
        <v>136</v>
      </c>
      <c r="C145">
        <f t="shared" si="9"/>
        <v>0.66666666666666663</v>
      </c>
      <c r="D145">
        <f t="shared" si="10"/>
        <v>0.29140319869384151</v>
      </c>
      <c r="E145">
        <f t="shared" si="11"/>
        <v>0</v>
      </c>
    </row>
    <row r="146" spans="1:5" x14ac:dyDescent="0.25">
      <c r="A146">
        <f t="shared" si="8"/>
        <v>18.767123287671232</v>
      </c>
      <c r="B146">
        <v>137</v>
      </c>
      <c r="C146">
        <f t="shared" si="9"/>
        <v>0.77777777777777779</v>
      </c>
      <c r="D146">
        <f t="shared" si="10"/>
        <v>0.31114601739801773</v>
      </c>
      <c r="E146">
        <f t="shared" si="11"/>
        <v>0</v>
      </c>
    </row>
    <row r="147" spans="1:5" x14ac:dyDescent="0.25">
      <c r="A147">
        <f t="shared" si="8"/>
        <v>18.904109589041095</v>
      </c>
      <c r="B147">
        <v>138</v>
      </c>
      <c r="C147">
        <f t="shared" si="9"/>
        <v>0.88888888888888884</v>
      </c>
      <c r="D147">
        <f t="shared" si="10"/>
        <v>0.33123855020294324</v>
      </c>
      <c r="E147">
        <f t="shared" si="11"/>
        <v>0</v>
      </c>
    </row>
    <row r="148" spans="1:5" x14ac:dyDescent="0.25">
      <c r="A148">
        <f t="shared" si="8"/>
        <v>19.041095890410958</v>
      </c>
      <c r="B148">
        <v>139</v>
      </c>
      <c r="C148">
        <f t="shared" si="9"/>
        <v>1</v>
      </c>
      <c r="D148">
        <f t="shared" si="10"/>
        <v>0.35164359036325454</v>
      </c>
      <c r="E148">
        <f t="shared" si="11"/>
        <v>0</v>
      </c>
    </row>
    <row r="149" spans="1:5" x14ac:dyDescent="0.25">
      <c r="A149">
        <f t="shared" si="8"/>
        <v>19.17808219178082</v>
      </c>
      <c r="B149">
        <v>140</v>
      </c>
      <c r="C149">
        <f t="shared" si="9"/>
        <v>0</v>
      </c>
      <c r="D149">
        <f t="shared" si="10"/>
        <v>0.3723233524419064</v>
      </c>
      <c r="E149">
        <f t="shared" si="11"/>
        <v>1</v>
      </c>
    </row>
    <row r="150" spans="1:5" x14ac:dyDescent="0.25">
      <c r="A150">
        <f t="shared" si="8"/>
        <v>19.315068493150683</v>
      </c>
      <c r="B150">
        <v>141</v>
      </c>
      <c r="C150">
        <f t="shared" si="9"/>
        <v>0.1111111111111111</v>
      </c>
      <c r="D150">
        <f t="shared" si="10"/>
        <v>0.39323954228010166</v>
      </c>
      <c r="E150">
        <f t="shared" si="11"/>
        <v>1</v>
      </c>
    </row>
    <row r="151" spans="1:5" x14ac:dyDescent="0.25">
      <c r="A151">
        <f t="shared" si="8"/>
        <v>19.452054794520549</v>
      </c>
      <c r="B151">
        <v>142</v>
      </c>
      <c r="C151">
        <f t="shared" si="9"/>
        <v>0.22222222222222221</v>
      </c>
      <c r="D151">
        <f t="shared" si="10"/>
        <v>0.41435342790926111</v>
      </c>
      <c r="E151">
        <f t="shared" si="11"/>
        <v>1</v>
      </c>
    </row>
    <row r="152" spans="1:5" x14ac:dyDescent="0.25">
      <c r="A152">
        <f t="shared" si="8"/>
        <v>19.589041095890412</v>
      </c>
      <c r="B152">
        <v>143</v>
      </c>
      <c r="C152">
        <f t="shared" si="9"/>
        <v>0.33333333333333331</v>
      </c>
      <c r="D152">
        <f t="shared" si="10"/>
        <v>0.4356259112737097</v>
      </c>
      <c r="E152">
        <f t="shared" si="11"/>
        <v>1</v>
      </c>
    </row>
    <row r="153" spans="1:5" x14ac:dyDescent="0.25">
      <c r="A153">
        <f t="shared" si="8"/>
        <v>19.726027397260275</v>
      </c>
      <c r="B153">
        <v>144</v>
      </c>
      <c r="C153">
        <f t="shared" si="9"/>
        <v>0.44444444444444442</v>
      </c>
      <c r="D153">
        <f t="shared" si="10"/>
        <v>0.45701760063127667</v>
      </c>
      <c r="E153">
        <f t="shared" si="11"/>
        <v>1</v>
      </c>
    </row>
    <row r="154" spans="1:5" x14ac:dyDescent="0.25">
      <c r="A154">
        <f t="shared" si="8"/>
        <v>19.863013698630137</v>
      </c>
      <c r="B154">
        <v>145</v>
      </c>
      <c r="C154">
        <f t="shared" si="9"/>
        <v>0.55555555555555558</v>
      </c>
      <c r="D154">
        <f t="shared" si="10"/>
        <v>0.47848888349773444</v>
      </c>
      <c r="E154">
        <f t="shared" si="11"/>
        <v>0</v>
      </c>
    </row>
    <row r="155" spans="1:5" x14ac:dyDescent="0.25">
      <c r="A155">
        <f t="shared" si="8"/>
        <v>20</v>
      </c>
      <c r="B155">
        <v>146</v>
      </c>
      <c r="C155">
        <f t="shared" si="9"/>
        <v>0.66666666666666663</v>
      </c>
      <c r="D155">
        <f t="shared" si="10"/>
        <v>0.49999999999999989</v>
      </c>
      <c r="E155">
        <f t="shared" si="11"/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joerg_000</dc:creator>
  <cp:lastModifiedBy>joerg_000</cp:lastModifiedBy>
  <dcterms:created xsi:type="dcterms:W3CDTF">2020-08-07T09:11:56Z</dcterms:created>
  <dcterms:modified xsi:type="dcterms:W3CDTF">2020-08-07T09:27:33Z</dcterms:modified>
</cp:coreProperties>
</file>